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DF259B14-287C-41E1-B2BE-D12EF938F854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Manifest" sheetId="1" r:id="rId1"/>
    <sheet name="Images 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1" i="1" l="1"/>
  <c r="G1081" i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</calcChain>
</file>

<file path=xl/sharedStrings.xml><?xml version="1.0" encoding="utf-8"?>
<sst xmlns="http://schemas.openxmlformats.org/spreadsheetml/2006/main" count="4417" uniqueCount="2686">
  <si>
    <t>Listing ID</t>
  </si>
  <si>
    <t>Description</t>
  </si>
  <si>
    <t>Category</t>
  </si>
  <si>
    <t>Model</t>
  </si>
  <si>
    <t>SKU</t>
  </si>
  <si>
    <t>Quantity</t>
  </si>
  <si>
    <t>Cost</t>
  </si>
  <si>
    <t>8" x 6" x 4-1/2" Insulated Shipper - 1-1/2" Thickness</t>
  </si>
  <si>
    <t>PAPER SUPPLIES, FOOD &amp;</t>
  </si>
  <si>
    <t>204C</t>
  </si>
  <si>
    <t>2647646</t>
  </si>
  <si>
    <t>Medical Arts Press File Pockets with Printed Patient Grid, Tan</t>
  </si>
  <si>
    <t>59547TN</t>
  </si>
  <si>
    <t>638977</t>
  </si>
  <si>
    <t>Nestle; Assorted Chocolate Minis, 40 oz. 2 Bags/Pack</t>
  </si>
  <si>
    <t>NES86774</t>
  </si>
  <si>
    <t>2401558</t>
  </si>
  <si>
    <t>Ghent Silhouette 4' H x 2' W Enclosed Fabric Bulletin Board with Black Frame, 1 Door, Charcoal (SILH20461)</t>
  </si>
  <si>
    <t>Furniture</t>
  </si>
  <si>
    <t>SILH20461</t>
  </si>
  <si>
    <t>24280407</t>
  </si>
  <si>
    <t>HON 10500 Series Right Return, 48"W, Mahogany, 29 1/2"H x 48"W x 24"D NEXT2017 NEXT2Day</t>
  </si>
  <si>
    <t>10515RNN</t>
  </si>
  <si>
    <t>338493</t>
  </si>
  <si>
    <t>HON Metro Classic Double Pedestal Desk, Mahogany/Charcoal, 29 1/2"H x 60"W x 30"D NEXT2017 NEXT2Day</t>
  </si>
  <si>
    <t>HONP3262NS</t>
  </si>
  <si>
    <t>791418</t>
  </si>
  <si>
    <t>basyx by HON Crio Fabric/Mesh Swivel-Tilt Mid-Back Task Chair, Black, Adjustable Arms (BSXVL581ES10T) NEXT2017 NEXT2Day</t>
  </si>
  <si>
    <t>BSXVL581ES10T</t>
  </si>
  <si>
    <t>2712760</t>
  </si>
  <si>
    <t>Quality Park Redi-Seal_x001A_ Self-Sealing Single Window Security Envelopes, #10, 500/Box</t>
  </si>
  <si>
    <t>QUA21418</t>
  </si>
  <si>
    <t>458294</t>
  </si>
  <si>
    <t>Kimberly-Clark Kimcare Foam Hand Cleanser with Moisturizer, Dispenser Refill, Citrus Floral Scent, 1,000 mL Cassette, 6/Carton</t>
  </si>
  <si>
    <t>91552</t>
  </si>
  <si>
    <t>850829</t>
  </si>
  <si>
    <t>Domtar 141108 Computer Paper, White/Green, 11"(W) x 14 7/8"(L), 3000 Sheets</t>
  </si>
  <si>
    <t>141108</t>
  </si>
  <si>
    <t>362196</t>
  </si>
  <si>
    <t>Swingline; Medium-Duty Electric 3-Hole Punch, 50 Sheet Capacity</t>
  </si>
  <si>
    <t>Office Supplies</t>
  </si>
  <si>
    <t>9800350</t>
  </si>
  <si>
    <t>465151</t>
  </si>
  <si>
    <t>Westcott Transparent Acrylic 12" Ruler, Clear (10562//55275)</t>
  </si>
  <si>
    <t>10562/55275</t>
  </si>
  <si>
    <t>164632</t>
  </si>
  <si>
    <t>PPR TOWEL 1/6 FOLD LIN 800/CAR</t>
  </si>
  <si>
    <t>92113</t>
  </si>
  <si>
    <t>812849</t>
  </si>
  <si>
    <t>HP 87X High Yield Black Original LaserJet Toner Cartridge, CF287X</t>
  </si>
  <si>
    <t>Business Machines</t>
  </si>
  <si>
    <t>CF287X</t>
  </si>
  <si>
    <t>1847332</t>
  </si>
  <si>
    <t>EXAM TABLE PAPER 18X125 CREP</t>
  </si>
  <si>
    <t>613M</t>
  </si>
  <si>
    <t>2721089</t>
  </si>
  <si>
    <t>Tempur-Pedic Mesh Computer and Desk Office Chair, Fixed Arms, Black/Black (TP7000-RAV/COAL)</t>
  </si>
  <si>
    <t>TP7000-RAV/COAL</t>
  </si>
  <si>
    <t>1539761</t>
  </si>
  <si>
    <t>Fellowes Oversized Presentation Binding Covers, Un-Punched, Clear</t>
  </si>
  <si>
    <t>52311</t>
  </si>
  <si>
    <t>719620</t>
  </si>
  <si>
    <t>Respawn Blue Gaming Chair</t>
  </si>
  <si>
    <t>RSP-200-BLU</t>
  </si>
  <si>
    <t>2806862</t>
  </si>
  <si>
    <t>DYMO LabelWriter 4XL Thermal Label Printer, Up to 4.16-Inch Label Width</t>
  </si>
  <si>
    <t>1755120</t>
  </si>
  <si>
    <t>807176</t>
  </si>
  <si>
    <t>GOJO FMX-12 Foam Handwash Refill Cranberry 1250 ml 3/Case (5161-03)</t>
  </si>
  <si>
    <t>5161-03CT</t>
  </si>
  <si>
    <t>916718</t>
  </si>
  <si>
    <t>Kenroy Home Welles 5 Light Chandelier, Oil Rubbed Bronze Finish</t>
  </si>
  <si>
    <t>80475ORB</t>
  </si>
  <si>
    <t>149651</t>
  </si>
  <si>
    <t>Swingline Cartridge Electric Automatic Stapler, Heavy Use, Desktop, 30 Sheets, Black</t>
  </si>
  <si>
    <t>69008</t>
  </si>
  <si>
    <t>41508</t>
  </si>
  <si>
    <t>Office Star_x001A_ Work Smart_x001A_ 28 3/4" Executive Big Man's Chair with Adjustable Arms, Black (EX1098-3M)</t>
  </si>
  <si>
    <t>EX1098-3M</t>
  </si>
  <si>
    <t>1482722</t>
  </si>
  <si>
    <t>Copy Paper, 8 1/2" x 11", Case</t>
  </si>
  <si>
    <t>324791</t>
  </si>
  <si>
    <t>Compact, White coreless 2-Ply Bathroom Tissue, 1000 Sheets/Roll, 36 Rolls/Case, (19375)</t>
  </si>
  <si>
    <t>19375</t>
  </si>
  <si>
    <t>647207</t>
  </si>
  <si>
    <t>Oxford Clear-Front Report Covers, Black</t>
  </si>
  <si>
    <t>55806</t>
  </si>
  <si>
    <t>898355</t>
  </si>
  <si>
    <t>HP 507A Yellow Toner Cartridge (CE402A)</t>
  </si>
  <si>
    <t>CE402A</t>
  </si>
  <si>
    <t>397918</t>
  </si>
  <si>
    <t>Safco; Reveal; 5603 Magazine Display, Clear, 9 Pocket</t>
  </si>
  <si>
    <t>5603CL</t>
  </si>
  <si>
    <t>683695</t>
  </si>
  <si>
    <t>Staples Standard Invoice Double Window Security-Tint Gummed #9 Envelopes, 500/Box</t>
  </si>
  <si>
    <t>266759</t>
  </si>
  <si>
    <t>Optimizers_x001A_ Clear Jumbo Incline Sorter</t>
  </si>
  <si>
    <t>96600ROS</t>
  </si>
  <si>
    <t>459459</t>
  </si>
  <si>
    <t>CDK COPY PAPER 20# 92 LETTER</t>
  </si>
  <si>
    <t>CDK28132/8511CT</t>
  </si>
  <si>
    <t>819135</t>
  </si>
  <si>
    <t>MARS DRINKS Flavia Creation 150 Brewer</t>
  </si>
  <si>
    <t>MDRM1NA</t>
  </si>
  <si>
    <t>1952628</t>
  </si>
  <si>
    <t>PULL &amp; SEEL ENVELOPES W/WINDOW</t>
  </si>
  <si>
    <t>QIL404755</t>
  </si>
  <si>
    <t>404755</t>
  </si>
  <si>
    <t>Frito Lay Variety Pack, Variety Mix, 60 Bags/Case</t>
  </si>
  <si>
    <t>FRI52347</t>
  </si>
  <si>
    <t>2347003</t>
  </si>
  <si>
    <t>basyx by HON Mesh Conference Office Chair, Adjustable Arms, Black (VL532MM10.COM) NEXT2017</t>
  </si>
  <si>
    <t>BSXVL532MM10</t>
  </si>
  <si>
    <t>86303</t>
  </si>
  <si>
    <t>COPPERTOP AAA ALKALINE BOX OF</t>
  </si>
  <si>
    <t>MN2400BKD</t>
  </si>
  <si>
    <t>2768002</t>
  </si>
  <si>
    <t>DYMO LabelWriter 450 Twin Turbo Thermal Label Maker</t>
  </si>
  <si>
    <t>1752266</t>
  </si>
  <si>
    <t>796637</t>
  </si>
  <si>
    <t>Swingline Speed Pro_x001A_ 45 Electric Automatic Desktop Stapler, 45 Sheet Capacity, Black</t>
  </si>
  <si>
    <t>42141</t>
  </si>
  <si>
    <t>1170058</t>
  </si>
  <si>
    <t>Sparkle Professional Series 2-Ply Premium Perforated Roll Towel, White, 70 Sheets/Roll, 30 Rolls/Case (2717201)</t>
  </si>
  <si>
    <t>2717201</t>
  </si>
  <si>
    <t>852191</t>
  </si>
  <si>
    <t>ERGONOMIC DRAFTING STOOL</t>
  </si>
  <si>
    <t>B1617BK</t>
  </si>
  <si>
    <t>766945</t>
  </si>
  <si>
    <t>Post-it Self-Stick Easel Pad, 25" x 30", Unruled, Plain White, 2/PK, (559)</t>
  </si>
  <si>
    <t>559</t>
  </si>
  <si>
    <t>506790</t>
  </si>
  <si>
    <t>Swingline 3230 Electric 2 or 3-Hole Punch, 24 Sheet Capacity/20 lb., Dark Gray</t>
  </si>
  <si>
    <t>GBC7704270</t>
  </si>
  <si>
    <t>806706</t>
  </si>
  <si>
    <t>S&amp;S 3N1 CLRN CON CL 2GL/CT</t>
  </si>
  <si>
    <t>32535</t>
  </si>
  <si>
    <t>1585695</t>
  </si>
  <si>
    <t>Swingline Commercial Electric 3-Hole Punch, 28 Sheets</t>
  </si>
  <si>
    <t>74535</t>
  </si>
  <si>
    <t>440311</t>
  </si>
  <si>
    <t>DIXIE PATHWAYS 9 OZ. PAPER CUP</t>
  </si>
  <si>
    <t>9PPATH</t>
  </si>
  <si>
    <t>862342</t>
  </si>
  <si>
    <t>Stride QuickFit 2" D-Ring View Binder, White</t>
  </si>
  <si>
    <t>87030</t>
  </si>
  <si>
    <t>975264</t>
  </si>
  <si>
    <t>Staples Remanufactured Laser Toner Cartridge, HP 81A (CF281A), Black</t>
  </si>
  <si>
    <t>SEB81AR</t>
  </si>
  <si>
    <t>2580017</t>
  </si>
  <si>
    <t>Canon PGI-225/CLI-226 Ink Tank Value Pack, Multi-pack (6 cart per pack), Black and Color (4530B012)</t>
  </si>
  <si>
    <t>4530B012</t>
  </si>
  <si>
    <t>956114</t>
  </si>
  <si>
    <t>Hammermill Copy Plus Copy Paper, 8-1/2" x 11", 92 Bright, 20 LB, 500 Sheets</t>
  </si>
  <si>
    <t>105007/27062</t>
  </si>
  <si>
    <t>122408</t>
  </si>
  <si>
    <t>ART KRAFT PAPER 36  X 1000</t>
  </si>
  <si>
    <t>67091</t>
  </si>
  <si>
    <t>404601</t>
  </si>
  <si>
    <t>Staples Accordion Letha-Tone Expanding Files, Letter, A-Z Index, Each</t>
  </si>
  <si>
    <t>119099/17AS</t>
  </si>
  <si>
    <t>119099</t>
  </si>
  <si>
    <t>BASYX BY HON VL210 TASK CHAIR</t>
  </si>
  <si>
    <t>VL210MM10</t>
  </si>
  <si>
    <t>894522</t>
  </si>
  <si>
    <t>Staples HP 90A Remanufactured Black Toner Cartridge (CE390A)</t>
  </si>
  <si>
    <t>SEB90AR</t>
  </si>
  <si>
    <t>938460</t>
  </si>
  <si>
    <t>Astrobrights Color Cardstock, 8.5" x 11", 65 lb./176 gsm, Solar Yellow, 250 Sheets/Pack (22731)</t>
  </si>
  <si>
    <t>22731</t>
  </si>
  <si>
    <t>477580</t>
  </si>
  <si>
    <t>Bankers Box Stor/File_x001A_ Medium-Duty Storage Boxes with Lift-Off Lid, Letter, 12/carton</t>
  </si>
  <si>
    <t>00701</t>
  </si>
  <si>
    <t>563125</t>
  </si>
  <si>
    <t>STANDARD 92 MULTIPURPOSE 17</t>
  </si>
  <si>
    <t>999812</t>
  </si>
  <si>
    <t>2680956</t>
  </si>
  <si>
    <t>Hammermill Color Copy Digital Cover Stock, Photo White, 8 1/2"(W) x 11"(L), 250 Sheets</t>
  </si>
  <si>
    <t>120023</t>
  </si>
  <si>
    <t>517336</t>
  </si>
  <si>
    <t>Monteverde Medium Ballpoint Refill For Sheaffer Ballpoint Pens, 6/Pack, Red</t>
  </si>
  <si>
    <t>S133RD</t>
  </si>
  <si>
    <t>78230</t>
  </si>
  <si>
    <t>3M Positive Locking Keyboard Tray with Standard Platform, Black, 25 1 / 2"(W) x 11 1 / 2"(D)</t>
  </si>
  <si>
    <t>AKT70LE</t>
  </si>
  <si>
    <t>683872</t>
  </si>
  <si>
    <t>Pacific Blue Ultra_x001A_ Hardwound Towels, 1-Ply, Brown, 6/CT</t>
  </si>
  <si>
    <t>26495</t>
  </si>
  <si>
    <t>2112625</t>
  </si>
  <si>
    <t>Post-it Easel Pads Self-Stick Easel Pads, 25" x 30", White, Unruled, 6/Carton (559RPVAD6)</t>
  </si>
  <si>
    <t>559RPVAD6</t>
  </si>
  <si>
    <t>332922</t>
  </si>
  <si>
    <t>Keurig</t>
  </si>
  <si>
    <t>23140</t>
  </si>
  <si>
    <t>717727</t>
  </si>
  <si>
    <t>DYMO LabelWriter Wireless Label Printer, White</t>
  </si>
  <si>
    <t>1981698</t>
  </si>
  <si>
    <t>2802107</t>
  </si>
  <si>
    <t>Tork Hardwound Paper Towel Rolls, Natural, 1-Ply, 12 Rolls/Case</t>
  </si>
  <si>
    <t>RK-350A</t>
  </si>
  <si>
    <t>442230</t>
  </si>
  <si>
    <t>J-512 SANITIZER 4X1 GAL</t>
  </si>
  <si>
    <t>5756018</t>
  </si>
  <si>
    <t>861669</t>
  </si>
  <si>
    <t>Hammermill Colors 24-lb. Pastel Paper, 8-1/2x11", Letter Size, Canary Yellow</t>
  </si>
  <si>
    <t>HAM104307</t>
  </si>
  <si>
    <t>813192</t>
  </si>
  <si>
    <t>Swingline Heavy Use Desktop Cartridge Automatic Electric Stapler, 25 Sheet Capacity, Black</t>
  </si>
  <si>
    <t>50201A</t>
  </si>
  <si>
    <t>472555</t>
  </si>
  <si>
    <t>GP PRO Dixie Bulk Polystyrene Heavy-Weight Forks, White, 1000/CT</t>
  </si>
  <si>
    <t>DXSFH217</t>
  </si>
  <si>
    <t>806436</t>
  </si>
  <si>
    <t>Fellowes Literature Organizers, 48 Compartment, Letter Size, Dove Grey</t>
  </si>
  <si>
    <t>25081</t>
  </si>
  <si>
    <t>413792</t>
  </si>
  <si>
    <t>Bunn; 10-Cup Coffee Maker with Carafe, Black/Stainless Steel</t>
  </si>
  <si>
    <t>BUNBTX-B</t>
  </si>
  <si>
    <t>324534</t>
  </si>
  <si>
    <t>QUILL 2-PLY BATHROOM TISSUE</t>
  </si>
  <si>
    <t>QLL 7814</t>
  </si>
  <si>
    <t>495384</t>
  </si>
  <si>
    <t>CLIP 72380 PAPER #1 SMOOTH</t>
  </si>
  <si>
    <t>72380</t>
  </si>
  <si>
    <t>75973</t>
  </si>
  <si>
    <t>MMF Industries_x001A_ STEELMASTER Compact Locking Cash Drawer, Black, 3 7/8"H x 13"W x 16"D</t>
  </si>
  <si>
    <t>225104604</t>
  </si>
  <si>
    <t>597101</t>
  </si>
  <si>
    <t>Rubbermaid Round Brute Dome Lids for 32-Gallon Containers, Gray</t>
  </si>
  <si>
    <t>FG263788GRAY</t>
  </si>
  <si>
    <t>510650</t>
  </si>
  <si>
    <t>Quality Park Redi-Seal_x001A_ Self-Sealing Business Envelopes, #10 Regular, 500/Box</t>
  </si>
  <si>
    <t>QUA11118</t>
  </si>
  <si>
    <t>458291</t>
  </si>
  <si>
    <t>Envision Recycled Multifold Paper Towels, White, 1-Ply, 4,000/Case</t>
  </si>
  <si>
    <t>24590</t>
  </si>
  <si>
    <t>493462</t>
  </si>
  <si>
    <t>Hammermill Copy Plus Legal Copy Paper, 8-1/2" x 14", 92 Bright, 20 LB, 500 Sheets</t>
  </si>
  <si>
    <t>10501-5</t>
  </si>
  <si>
    <t>122598</t>
  </si>
  <si>
    <t>Cenveo #10 Envelope, 4-1/8" x 9-1/2", Right Hand Window, White, 2500/Box</t>
  </si>
  <si>
    <t>34050</t>
  </si>
  <si>
    <t>1739396</t>
  </si>
  <si>
    <t>ALPHA HP DISNF CLNR 2.5L 2/CT</t>
  </si>
  <si>
    <t>5549211</t>
  </si>
  <si>
    <t>913919</t>
  </si>
  <si>
    <t>20 LB 4-STAR REG-8 1/2X14</t>
  </si>
  <si>
    <t>403ER</t>
  </si>
  <si>
    <t>399418</t>
  </si>
  <si>
    <t>Microsoft Sculpt Ergonomic Desktop, USB Wireless Ergonomic Mouse and Keyboard Combo, Black (L5V-00001</t>
  </si>
  <si>
    <t>Computers &amp; Accessories</t>
  </si>
  <si>
    <t>L5V-00001</t>
  </si>
  <si>
    <t>206709</t>
  </si>
  <si>
    <t>Epson Teller Roll TMU325D 177001</t>
  </si>
  <si>
    <t>575127</t>
  </si>
  <si>
    <t>595469</t>
  </si>
  <si>
    <t>DYMO LabelWriter 450 1752265 Turbo Label Printer Up to 2.3" Labels</t>
  </si>
  <si>
    <t>1752265</t>
  </si>
  <si>
    <t>796630</t>
  </si>
  <si>
    <t>Handi-Foil 32035 Aluminum Steam Table Shallow Pan, 1 3/4"(H) x 10 2/5"(W) x 12 3/4"(D)</t>
  </si>
  <si>
    <t>881883</t>
  </si>
  <si>
    <t>654281</t>
  </si>
  <si>
    <t>Staples Goodwrapper Banding Wrap, 03"H x 1000'L, 80 Gauge, 18Rolls/Case (PRD318MCT)</t>
  </si>
  <si>
    <t>PRD318MCT</t>
  </si>
  <si>
    <t>920632</t>
  </si>
  <si>
    <t>Mount-It! Standing Desk Ergonomic Height Adjustable Converter, Black (MI-7929BLK)</t>
  </si>
  <si>
    <t>MI-7929BLK</t>
  </si>
  <si>
    <t>24288077</t>
  </si>
  <si>
    <t>Lawrence Frames 8" x 10" Wooden Black Picture Frame (755580)</t>
  </si>
  <si>
    <t>755580</t>
  </si>
  <si>
    <t>131687</t>
  </si>
  <si>
    <t>Bankers Box Stor/File Medium-Duty Storage Boxes with String and Button Closure, Legal Size, 12/Pack (00705)</t>
  </si>
  <si>
    <t>00705</t>
  </si>
  <si>
    <t>66734</t>
  </si>
  <si>
    <t>Scott High Capacity Hard Roll Paper Towels, 1000 Feet/Roll, 12 Rolls/Case (01000)</t>
  </si>
  <si>
    <t>01000</t>
  </si>
  <si>
    <t>815614</t>
  </si>
  <si>
    <t>Durable Vario Pro Display Reference System, Putty</t>
  </si>
  <si>
    <t>DBL551500</t>
  </si>
  <si>
    <t>815988</t>
  </si>
  <si>
    <t>Scotch_x001A_ Thermal Laminator with 20 Letter Size Pouches (TL1302VP)</t>
  </si>
  <si>
    <t>TL1302VP</t>
  </si>
  <si>
    <t>2121322</t>
  </si>
  <si>
    <t>LAMINATING POUCH  LETTER SIZE</t>
  </si>
  <si>
    <t>5204005</t>
  </si>
  <si>
    <t>496157</t>
  </si>
  <si>
    <t>Farberware Dishwasher Safe Nonstick 15 Piece Cookware Set, Copper (21890)</t>
  </si>
  <si>
    <t>21890</t>
  </si>
  <si>
    <t>2555178</t>
  </si>
  <si>
    <t>Kleenex Cottonelle Bath Tissue Rolls, 2-Ply, 60 Rolls/Case</t>
  </si>
  <si>
    <t>17713</t>
  </si>
  <si>
    <t>579696</t>
  </si>
  <si>
    <t>Staples; Green Paper Steno Pads, Gregg Ruled, 6" x 9", 12/pack</t>
  </si>
  <si>
    <t>31931/18583</t>
  </si>
  <si>
    <t>163485</t>
  </si>
  <si>
    <t>Fellowes 17" Laptop/Flat Panel Privacy Filter</t>
  </si>
  <si>
    <t>4800301</t>
  </si>
  <si>
    <t>723037</t>
  </si>
  <si>
    <t>Hammermill Color Copy Paper, 8-1/2" x 11", 100 Bright, 28 LB, 5 Reams of 500 Sheets</t>
  </si>
  <si>
    <t>102450</t>
  </si>
  <si>
    <t>487226</t>
  </si>
  <si>
    <t>Quartet Matrix Magnetic Modular Whiteboards, 48" x 31", Silver Aluminum Frame</t>
  </si>
  <si>
    <t>M4831</t>
  </si>
  <si>
    <t>598509</t>
  </si>
  <si>
    <t>ATM THERMAL RECEIPT PAPER</t>
  </si>
  <si>
    <t>575292CT</t>
  </si>
  <si>
    <t>628251</t>
  </si>
  <si>
    <t>Smead Extra-Heavy Recycled Pressboard End Tab Folders, Legal, Gray-Green, 25/Box (29210)</t>
  </si>
  <si>
    <t>29210</t>
  </si>
  <si>
    <t>508200</t>
  </si>
  <si>
    <t>23.8IN MONITOR WIDESCREEN PRIV</t>
  </si>
  <si>
    <t>51937</t>
  </si>
  <si>
    <t>2768163</t>
  </si>
  <si>
    <t>Post-it; Self-Stick Wall Pad, 20" x 23", Unruled, Plain White, 2/PK, (566)</t>
  </si>
  <si>
    <t>566</t>
  </si>
  <si>
    <t>504139</t>
  </si>
  <si>
    <t>PRO ACID TOILET CLNR 12CT 32OZ</t>
  </si>
  <si>
    <t>02034</t>
  </si>
  <si>
    <t>2070546</t>
  </si>
  <si>
    <t>Heavy Duty High Capacity 2-Hole Punch</t>
  </si>
  <si>
    <t>MP250</t>
  </si>
  <si>
    <t>420805</t>
  </si>
  <si>
    <t>Shark Navigator Cordless Upright Vacuum, Silver (SV1106)</t>
  </si>
  <si>
    <t>SV1106</t>
  </si>
  <si>
    <t>56452</t>
  </si>
  <si>
    <t>JOY DISHWASH LIQ LEMON 1GL 4CT</t>
  </si>
  <si>
    <t>57447</t>
  </si>
  <si>
    <t>125510</t>
  </si>
  <si>
    <t>DUSTPAN ERGONOMIC W/BROOM 33</t>
  </si>
  <si>
    <t>EDPBR</t>
  </si>
  <si>
    <t>813252</t>
  </si>
  <si>
    <t>Smead Fastener File Folder, 2 Fasteners, Reinforced 1/3-Cut Tab, Legal Size, Yellow, 50/Box (17940)</t>
  </si>
  <si>
    <t>17940</t>
  </si>
  <si>
    <t>568741</t>
  </si>
  <si>
    <t>Smead Fastener File Folder, 2 Fasteners, Reinforced 1/3-Cut Tab, Legal Size, Green, 50/Box (17140)</t>
  </si>
  <si>
    <t>17140</t>
  </si>
  <si>
    <t>568766</t>
  </si>
  <si>
    <t>Staples Custom Punched 20 lb. Paper, 8 1/2" x 11", 5 Holes Top Punched</t>
  </si>
  <si>
    <t>29609/30750</t>
  </si>
  <si>
    <t>813661</t>
  </si>
  <si>
    <t>3M Adjustable Keyboard Tray</t>
  </si>
  <si>
    <t>AKT60LE</t>
  </si>
  <si>
    <t>606041</t>
  </si>
  <si>
    <t>DYMO LabelWriter 450 Thermal Label Maker</t>
  </si>
  <si>
    <t>1752264</t>
  </si>
  <si>
    <t>797806</t>
  </si>
  <si>
    <t>Tops Docket Gold Legal Pads; 8-1/2 x 11-3/4", Legal Rule, Canary, 50 Sheets/Pad, 1 Dozen</t>
  </si>
  <si>
    <t>63950</t>
  </si>
  <si>
    <t>811063</t>
  </si>
  <si>
    <t>Nature Valley Sweet &amp; Salty Nut Chewy Granola Bars, Almond, 1.2 oz. Bars, 16 Bars/Box</t>
  </si>
  <si>
    <t>GEM42068</t>
  </si>
  <si>
    <t>715744</t>
  </si>
  <si>
    <t>Kellogg's; Apple Cinnamon Flavored Nutri-Grain Bars, 1.3 oz. Bars, 16 Bars/Box</t>
  </si>
  <si>
    <t>511370</t>
  </si>
  <si>
    <t>478186</t>
  </si>
  <si>
    <t>Smead Hinge Pressboard Binder, Red, 11" x 17"</t>
  </si>
  <si>
    <t>81778</t>
  </si>
  <si>
    <t>388150</t>
  </si>
  <si>
    <t>SOLO Symphony Medium Weight Small Paper Plates, 6", 125/Pack</t>
  </si>
  <si>
    <t>MP6-J8001</t>
  </si>
  <si>
    <t>924659</t>
  </si>
  <si>
    <t>Staples Multipurpose Paper, 8 1/2" x 11", 500/Ream (513099-WH)</t>
  </si>
  <si>
    <t>513099-WH</t>
  </si>
  <si>
    <t>513099</t>
  </si>
  <si>
    <t>36X300 UNIVERSAL COATED</t>
  </si>
  <si>
    <t>L5C74A</t>
  </si>
  <si>
    <t>2104390</t>
  </si>
  <si>
    <t>Purell Advanced Instant Hand Sanitizer Foam, Clear, 1200 ml Refill</t>
  </si>
  <si>
    <t>5190-03</t>
  </si>
  <si>
    <t>909656</t>
  </si>
  <si>
    <t>Safco Adjustable Compartment Literature Organizers in Oak, 24 Shelves, 16-3/8Hx39-3/8Wx11-3/4"D</t>
  </si>
  <si>
    <t>9423MO</t>
  </si>
  <si>
    <t>396050</t>
  </si>
  <si>
    <t>Post-it Notes, 4" x 6", Canary Yellow, 12 Pads/Pack (659-YW)</t>
  </si>
  <si>
    <t>659-YW</t>
  </si>
  <si>
    <t>60179</t>
  </si>
  <si>
    <t>Scott Green Seal_x001A_ Certified Fiber JRT Jr. Bath Tissue, 2-Ply, 12/Ct, 3 5/9" x 1000'</t>
  </si>
  <si>
    <t>67805</t>
  </si>
  <si>
    <t>812443</t>
  </si>
  <si>
    <t>Swingline Optima 45 Electric Stapler Value Pack, 45 Sheet Stapler, 5,000 Staples, Staple Remover (S7048209)</t>
  </si>
  <si>
    <t>48209</t>
  </si>
  <si>
    <t>751833</t>
  </si>
  <si>
    <t>Alka-Seltzer Antacid &amp; Pain Reliever Refill, 2/Packet, 50/Packets</t>
  </si>
  <si>
    <t>7535-50X24-SBA</t>
  </si>
  <si>
    <t>802267</t>
  </si>
  <si>
    <t>HP Office Paper, 8 1/2" x 11", Ream</t>
  </si>
  <si>
    <t>HPC8511</t>
  </si>
  <si>
    <t>478740</t>
  </si>
  <si>
    <t>Quartet Standard Whiteboard, 4' x 3', Silver Aluminum Frame</t>
  </si>
  <si>
    <t>S534</t>
  </si>
  <si>
    <t>766220</t>
  </si>
  <si>
    <t>enMotion 1-Ply Hardwound Paper Towel Rolls, White, 6 Rolls/Case</t>
  </si>
  <si>
    <t>89460</t>
  </si>
  <si>
    <t>647204</t>
  </si>
  <si>
    <t>Staples Jiffy Rigi Bag # 7 Mailers, 14 1/2"L x 18 1/2"W, 75/Case (687030)</t>
  </si>
  <si>
    <t>1.00914845E8</t>
  </si>
  <si>
    <t>687030</t>
  </si>
  <si>
    <t>PRIVACY FILTER TOUCH PF156W9E</t>
  </si>
  <si>
    <t>MMMPF156W9E</t>
  </si>
  <si>
    <t>2722007</t>
  </si>
  <si>
    <t>Sauder Premier 36'' 2-Shelf Bookcase, Planked cherry (1782-100)</t>
  </si>
  <si>
    <t>1782-100</t>
  </si>
  <si>
    <t>482732</t>
  </si>
  <si>
    <t>Canon 045 XL Black Toner Cartridge (1246C001)</t>
  </si>
  <si>
    <t>1246C001</t>
  </si>
  <si>
    <t>2634343</t>
  </si>
  <si>
    <t>Mr. Clean Floor Cleaner, 1 gal. (PAG02621)</t>
  </si>
  <si>
    <t>02621</t>
  </si>
  <si>
    <t>674246</t>
  </si>
  <si>
    <t>Folgers Classic Roast Ground Coffee, Regular, 30.5 oz. Can</t>
  </si>
  <si>
    <t>SMU02042</t>
  </si>
  <si>
    <t>1684921</t>
  </si>
  <si>
    <t>Ambitex Nitrile Gloves, Multi-Purpose Gloves, Powder Free, Large, 100/Box</t>
  </si>
  <si>
    <t>NLG5201</t>
  </si>
  <si>
    <t>931432</t>
  </si>
  <si>
    <t xml:space="preserve">Xerox Vitality_x001A_ Multipurpose Printer Paper, 20 lb., 8 </t>
  </si>
  <si>
    <t>3R2047</t>
  </si>
  <si>
    <t>234070</t>
  </si>
  <si>
    <t>Southworth 25% Cotton Business Paper, 8.5" x 11", 20 lb., Wove Finish, White, 100 Sheets/Box (403C)</t>
  </si>
  <si>
    <t>403C</t>
  </si>
  <si>
    <t>117010</t>
  </si>
  <si>
    <t>Ambitex Textured Powder-Free Nitrile Exam Gloves, Light Blue, Large</t>
  </si>
  <si>
    <t>NLG200</t>
  </si>
  <si>
    <t>103747</t>
  </si>
  <si>
    <t>Oxford PressGuard; Report Cover with Top Hinge, 8 1/2" x 11", Red/Brown</t>
  </si>
  <si>
    <t>71134</t>
  </si>
  <si>
    <t>518826</t>
  </si>
  <si>
    <t>enMotion Hardwound Towels, 1-Ply, Natural, 6/Case</t>
  </si>
  <si>
    <t>89480</t>
  </si>
  <si>
    <t>827871</t>
  </si>
  <si>
    <t>Avery 2921 Horizontal Name Tag Holders, Clear, 50/Pack</t>
  </si>
  <si>
    <t>2921</t>
  </si>
  <si>
    <t>576409</t>
  </si>
  <si>
    <t>Staples Green Bar Computer Paper, 14 7/8" x 11", 18lb, 2,800/Box (27128/ST489122)</t>
  </si>
  <si>
    <t>ST489122/177172</t>
  </si>
  <si>
    <t>489122</t>
  </si>
  <si>
    <t>PM Company Impact Bond Recycled Receipt Paper Roll, White, 3 1/4"(W) x 150'(L), 50/Ctn</t>
  </si>
  <si>
    <t>PMC02682</t>
  </si>
  <si>
    <t>958818</t>
  </si>
  <si>
    <t>18(L) x 18(W) x 16(H) Shipping Boxes, 32 ECT, Brown, 20/Bundle (181816)</t>
  </si>
  <si>
    <t>BS181816</t>
  </si>
  <si>
    <t>557511</t>
  </si>
  <si>
    <t>JELLY BELLY BEANBOOZLED MINION</t>
  </si>
  <si>
    <t>Store Supplies &amp; Direct</t>
  </si>
  <si>
    <t>64750</t>
  </si>
  <si>
    <t>2829340</t>
  </si>
  <si>
    <t>Solo Plastic Cold Party Cups, Clear, 16 oz, 50/PK</t>
  </si>
  <si>
    <t>TP16-0090</t>
  </si>
  <si>
    <t>783575</t>
  </si>
  <si>
    <t>Signature Premium Hardwound Towel, 2-Ply,White, 12 Rolls/Case</t>
  </si>
  <si>
    <t>28000</t>
  </si>
  <si>
    <t>498875</t>
  </si>
  <si>
    <t>Sudden Comfort Vinyl Padded Folding Chairs, Black, 4 Pack</t>
  </si>
  <si>
    <t>037.49.804</t>
  </si>
  <si>
    <t>634374</t>
  </si>
  <si>
    <t>Sony Stereo Digital Voice Recorder with Built-in USB</t>
  </si>
  <si>
    <t>ICDPX470</t>
  </si>
  <si>
    <t>2706074</t>
  </si>
  <si>
    <t>Green Mountain French Roast Ground Coffee, Regular, 2.2 oz., 50 Packets</t>
  </si>
  <si>
    <t>4441</t>
  </si>
  <si>
    <t>737203</t>
  </si>
  <si>
    <t>Staples 36" x 48" Hard Floor Chair Mat, Black (26990)</t>
  </si>
  <si>
    <t>26990</t>
  </si>
  <si>
    <t>1174251</t>
  </si>
  <si>
    <t>Honeywell Digital Ceramic Compact Tower Heater (HCE311V)</t>
  </si>
  <si>
    <t>HCE311V</t>
  </si>
  <si>
    <t>1034667</t>
  </si>
  <si>
    <t>Duracell Procell Alkaline Batteries, AA, 24/Box (PC1500BKD)</t>
  </si>
  <si>
    <t>PC1500BKD01</t>
  </si>
  <si>
    <t>479067</t>
  </si>
  <si>
    <t>Planters Cocktail Peanuts, 35 oz.</t>
  </si>
  <si>
    <t>GEN07615</t>
  </si>
  <si>
    <t>697788</t>
  </si>
  <si>
    <t>enMotion Hardwound Recycled Paper Towel Rolls; Natural, 1-Ply, 6 Rolls/Case</t>
  </si>
  <si>
    <t>89440</t>
  </si>
  <si>
    <t>854777</t>
  </si>
  <si>
    <t>Oxford Double Stuff Laminated Twin Pocket Folder, Navy, LETTER-size, 20/Pk</t>
  </si>
  <si>
    <t>ESS54443</t>
  </si>
  <si>
    <t>810509</t>
  </si>
  <si>
    <t>Brother LC75CL Color Ink Cartridges, High Yield 3/Pack</t>
  </si>
  <si>
    <t>LC753PKS</t>
  </si>
  <si>
    <t>895277</t>
  </si>
  <si>
    <t>Fellowes Partition Additions Cubicle Tray 3-Tray File System, Black (75310)</t>
  </si>
  <si>
    <t>75310</t>
  </si>
  <si>
    <t>423582</t>
  </si>
  <si>
    <t>Ledu Fluorescent Computer Desk Lamp, Black</t>
  </si>
  <si>
    <t>L283MB</t>
  </si>
  <si>
    <t>493024</t>
  </si>
  <si>
    <t>ENMOTION TRANQL ALOE FOAMSOAP</t>
  </si>
  <si>
    <t>42715</t>
  </si>
  <si>
    <t>2554959</t>
  </si>
  <si>
    <t>Avery(R) Shipping for Zebra Printers, 4" x 6"</t>
  </si>
  <si>
    <t>4157</t>
  </si>
  <si>
    <t>1671163</t>
  </si>
  <si>
    <t>Safco At-Your-Disposal_x001A_ Waste Receptacle, 38 Gallon, Black, 32"H x 18"W x 18"D</t>
  </si>
  <si>
    <t>SAF9790BL</t>
  </si>
  <si>
    <t>815567</t>
  </si>
  <si>
    <t>Medical Arts Press End-Tab Manila Classification Folders, 1-Divider, 25/Box</t>
  </si>
  <si>
    <t>35482</t>
  </si>
  <si>
    <t>543244</t>
  </si>
  <si>
    <t>Swingline High Capacity Heavy Duty Stapler, 210 Sheets, Black</t>
  </si>
  <si>
    <t>90002</t>
  </si>
  <si>
    <t>504506</t>
  </si>
  <si>
    <t>Scott 1000 JRT Jr. Jumbo Roll Toilet Paper, 2-PLY, 1000'/Roll, 12 Rolls/Case (07805)</t>
  </si>
  <si>
    <t>07805</t>
  </si>
  <si>
    <t>364374</t>
  </si>
  <si>
    <t>Envision Jumbo Bath Tissue Rolls, 2-Ply, 6 Rolls/Case</t>
  </si>
  <si>
    <t>13102</t>
  </si>
  <si>
    <t>518481</t>
  </si>
  <si>
    <t>Storex 2 Drawer Mobile/Pedestal File, Gray,Letter/Legal, 14.75''W (61301B01C)</t>
  </si>
  <si>
    <t>61301B01C</t>
  </si>
  <si>
    <t>516769</t>
  </si>
  <si>
    <t>Quality Park Redi-Seal_x001A_ Double Window Security Business Envelopes, #8-5/8, 500/Box</t>
  </si>
  <si>
    <t>QUA24539</t>
  </si>
  <si>
    <t>565304</t>
  </si>
  <si>
    <t>Bostitch Impulse_x001A_ 20 Executive Electric Stapler, Fastening Capacity 20 Sheets/20 lb., Black/Silver</t>
  </si>
  <si>
    <t>20SUITE-BLK</t>
  </si>
  <si>
    <t>815974</t>
  </si>
  <si>
    <t>Kleenex Ultra Facial Tissue Upright, 75 Tissues/Box, 27 Boxes/Case (25824)</t>
  </si>
  <si>
    <t>25824</t>
  </si>
  <si>
    <t>2091639</t>
  </si>
  <si>
    <t>TILEX MILDEW ROOT REMOVER 32OZ</t>
  </si>
  <si>
    <t>00263</t>
  </si>
  <si>
    <t>480795</t>
  </si>
  <si>
    <t>Scotch Heavy-Duty Packing Tape, 1.88" x 54.6 yds, Clear, 18/Pack</t>
  </si>
  <si>
    <t>385018CP</t>
  </si>
  <si>
    <t>750834</t>
  </si>
  <si>
    <t>Quality Park Gummed Security Tinted Double Window #9 Envelopes, 3 7/8" x 8 7/8", White, 500/Bx</t>
  </si>
  <si>
    <t>QUA24524</t>
  </si>
  <si>
    <t>823255</t>
  </si>
  <si>
    <t>Starbucks; Verismo; Coffee Pods, Decaf Expresso Roast, 12/Pack</t>
  </si>
  <si>
    <t>011023635/60896</t>
  </si>
  <si>
    <t>284923</t>
  </si>
  <si>
    <t>Staples Button-and-String Kraft Inter-Departmental Envelopes, 10" x 13", Brown, 100/Box (472993/19298)</t>
  </si>
  <si>
    <t>50163/472993</t>
  </si>
  <si>
    <t>472993</t>
  </si>
  <si>
    <t>Charmin Ultra Strong_x001A_ Toilet Paper, 2-Ply, 308 Sheets/Roll, 24 Mega Rolls/Pack (94345)</t>
  </si>
  <si>
    <t>94345/76524</t>
  </si>
  <si>
    <t>2401632</t>
  </si>
  <si>
    <t>Epson Double Weight Matte Paper, White, 24"(W) x 82'(L), 1/Roll</t>
  </si>
  <si>
    <t>EPSS041385</t>
  </si>
  <si>
    <t>958718</t>
  </si>
  <si>
    <t>Bounty Paper Towels, 40 Sheets/Roll, 30 Regular Rolls/Case (PGC 88275/81539)</t>
  </si>
  <si>
    <t>76230/95028</t>
  </si>
  <si>
    <t>790211</t>
  </si>
  <si>
    <t>Stanley Bostitch Automatic Electric Desktop Stapler, Black</t>
  </si>
  <si>
    <t>B8E-VALUE</t>
  </si>
  <si>
    <t>364408</t>
  </si>
  <si>
    <t>Avery 74541 Top Loading Clip Style Name Tags, 3" x 4", 100/Box</t>
  </si>
  <si>
    <t>74541</t>
  </si>
  <si>
    <t>440726</t>
  </si>
  <si>
    <t>Five Star Flex Refillable Notebook, 5 Subject, College Ruled, 11" x 8-1/2", Assorted Colors (08128)</t>
  </si>
  <si>
    <t>08128</t>
  </si>
  <si>
    <t>865916</t>
  </si>
  <si>
    <t>QUILL BRAND COPY PAPER LETTER</t>
  </si>
  <si>
    <t>720222RM</t>
  </si>
  <si>
    <t>193406</t>
  </si>
  <si>
    <t>Post-it 1" Blue Flags with Pop-Up Dispenser, 24/Pack</t>
  </si>
  <si>
    <t>680224</t>
  </si>
  <si>
    <t>689374</t>
  </si>
  <si>
    <t>Smead Vinyl Clear Front Report Covers, Black, 8 1/2" x 11", 25/Bx</t>
  </si>
  <si>
    <t>87453</t>
  </si>
  <si>
    <t>895278</t>
  </si>
  <si>
    <t>Kleenex Boutique Face Tissue, 2-Ply, 95 Sheets/Box, 6 Boxes/Pack (21271)</t>
  </si>
  <si>
    <t>21271</t>
  </si>
  <si>
    <t>826830</t>
  </si>
  <si>
    <t>Staples 20lb Roll of Wide-Format Engineering Copier Bond Paper, 30" x 500', White, 2/Pack</t>
  </si>
  <si>
    <t>26658-CC</t>
  </si>
  <si>
    <t>1031329</t>
  </si>
  <si>
    <t>Sugarfoods N'Joy Pure Cane Sugar, Packets, 2000/Box</t>
  </si>
  <si>
    <t>SUG72101</t>
  </si>
  <si>
    <t>633757</t>
  </si>
  <si>
    <t>Swiffer Sweeper Disposable Refill Cloths, 32/Pack</t>
  </si>
  <si>
    <t>33407/24240</t>
  </si>
  <si>
    <t>512235</t>
  </si>
  <si>
    <t>Grande Central Filing System, Letter/Legal Size with 4 Pockets, Black</t>
  </si>
  <si>
    <t>21724</t>
  </si>
  <si>
    <t>207440</t>
  </si>
  <si>
    <t>MARS DRINKS_x001A_ Flavia Coffee ALTERRA Hazelnut Freshpacks 100/Ct</t>
  </si>
  <si>
    <t>MDRA185</t>
  </si>
  <si>
    <t>1952579</t>
  </si>
  <si>
    <t>MARS DRINKS Flavia Coffee ALTERRA House Blend Freshpacks 100/Ct</t>
  </si>
  <si>
    <t>MDRA181</t>
  </si>
  <si>
    <t>1952583</t>
  </si>
  <si>
    <t>Lysol Neutra Air Aerosol Sanitizing RTU Spray, Citrus Scent, 10 Oz.</t>
  </si>
  <si>
    <t>1920076940</t>
  </si>
  <si>
    <t>653319</t>
  </si>
  <si>
    <t>Angel Soft Professional Series_x001A_ 2-Ply Premium Embossed Bathroom Tissue, White, 450 Sheets/Roll, 80 Rolls/Case, (16880)</t>
  </si>
  <si>
    <t>16880</t>
  </si>
  <si>
    <t>503396</t>
  </si>
  <si>
    <t>SOLO 370W Single Poly Paper Hot Cup, 10 oz. White, 1000/Carton</t>
  </si>
  <si>
    <t>370W-2050</t>
  </si>
  <si>
    <t>150286</t>
  </si>
  <si>
    <t>Keurig K150 Direct Water Line Plumb Kit</t>
  </si>
  <si>
    <t>40559</t>
  </si>
  <si>
    <t>906347</t>
  </si>
  <si>
    <t>Swingline LightTouch_x001A_ Heavy-Duty 2- to 3-Hole Punch, 40 Sheet Capacity</t>
  </si>
  <si>
    <t>74357</t>
  </si>
  <si>
    <t>465152</t>
  </si>
  <si>
    <t>Tazo Awake English Breakfast, 80/CT</t>
  </si>
  <si>
    <t>MDR00157</t>
  </si>
  <si>
    <t>2806911</t>
  </si>
  <si>
    <t>Avery Self-Adhesive Name Tag Labels White 2 1/3" x 3 3/8" 400/Pack (5395)</t>
  </si>
  <si>
    <t>05395</t>
  </si>
  <si>
    <t>465914</t>
  </si>
  <si>
    <t>Dixie PerfecTouch 12 oz. Hot Cups, 500/Case</t>
  </si>
  <si>
    <t>5342DX</t>
  </si>
  <si>
    <t>518986</t>
  </si>
  <si>
    <t>Safco Onyx_x001A_ Mesh Monitor Stand, 19 1/4" x 11 1/4" x 6 1/4", Black (2159BL)</t>
  </si>
  <si>
    <t>2159BL</t>
  </si>
  <si>
    <t>887388</t>
  </si>
  <si>
    <t>2018 AT-A-GLANCE Wall Calendar, Reversible Vertical / Horizontal, Erasable, Jan 2018 - Dec 2018, 36" x 24" (PM26-28-18)</t>
  </si>
  <si>
    <t>PM26-28-18</t>
  </si>
  <si>
    <t>2401839</t>
  </si>
  <si>
    <t>Hammermill Copy Plus Ledger Copy Paper, 11" x 17", 92 Bright, 20 LB, 500 Sheets</t>
  </si>
  <si>
    <t>10502-3</t>
  </si>
  <si>
    <t>238105</t>
  </si>
  <si>
    <t>Dixie Pathways 8oz Hot Cups 50/Pack (2338PATH)</t>
  </si>
  <si>
    <t>2338PATH</t>
  </si>
  <si>
    <t>328420</t>
  </si>
  <si>
    <t>Envision, White 2-Ply Embossed Bathroom Tissue, 550 Sheets/Roll, 80 Rolls/Case (298801/01)</t>
  </si>
  <si>
    <t>19880/01</t>
  </si>
  <si>
    <t>805252</t>
  </si>
  <si>
    <t>Fellowes Laptop / LCD Privacy Filter, 15", Black</t>
  </si>
  <si>
    <t>4800101</t>
  </si>
  <si>
    <t>723032</t>
  </si>
  <si>
    <t>Swingline ClassicCut Lite Guillotine Paper Trimmer, 10-Sheets</t>
  </si>
  <si>
    <t>9312</t>
  </si>
  <si>
    <t>978300</t>
  </si>
  <si>
    <t>Kleenex Hard Roll Paper Towels with Premium Absorbency Pockets, 600' /Roll, 6 Rolls/Case (50606)</t>
  </si>
  <si>
    <t>50606</t>
  </si>
  <si>
    <t>672164</t>
  </si>
  <si>
    <t>Mophie Qi Wireless Charging Base for Iphone X, 8, and 8 Plus (4116)</t>
  </si>
  <si>
    <t>4116</t>
  </si>
  <si>
    <t>2803690</t>
  </si>
  <si>
    <t>BANKERS BOX Heavy Duty Presto Fastest Assembly Storage Boxes, Legal Size, 4/Pack</t>
  </si>
  <si>
    <t>0063202</t>
  </si>
  <si>
    <t>736545</t>
  </si>
  <si>
    <t>3M; Flip Chart, 25" x 30", Plain White, 2/PK, (570)</t>
  </si>
  <si>
    <t>MMM570</t>
  </si>
  <si>
    <t>812824</t>
  </si>
  <si>
    <t>Scott Multi-Fold Towels, 250 Sheets/Pack, 16 Packs/Case (1804)</t>
  </si>
  <si>
    <t>01804</t>
  </si>
  <si>
    <t>457828</t>
  </si>
  <si>
    <t>SUMMER LED LANTERN</t>
  </si>
  <si>
    <t>B1310</t>
  </si>
  <si>
    <t>2856434</t>
  </si>
  <si>
    <t>HammerMill Color Copy Digital Paper, 11" x 17", Ream</t>
  </si>
  <si>
    <t>102541</t>
  </si>
  <si>
    <t>26993</t>
  </si>
  <si>
    <t>Ultralast 3.6 V Ni-MH Cordless Phone Battery For Nortel T7406E (BATT-T7406E)</t>
  </si>
  <si>
    <t>BATT-T7406E</t>
  </si>
  <si>
    <t>2638194</t>
  </si>
  <si>
    <t>ACCO, Premium Prong Fastener for Standard 2-Hole Punch (2 3/4" Centers), Complete Set, 3 1/2" Capacity, 50/Box (70324)</t>
  </si>
  <si>
    <t>70324</t>
  </si>
  <si>
    <t>10726</t>
  </si>
  <si>
    <t>Keurig K-Cup Green Mountain Coffee Breakfast Blend Coffee, 24 Count</t>
  </si>
  <si>
    <t>6520</t>
  </si>
  <si>
    <t>707196</t>
  </si>
  <si>
    <t>Crayola BIN57-4418 White Model Magic Clay, 12/Pack</t>
  </si>
  <si>
    <t>BIN57-4418</t>
  </si>
  <si>
    <t>601603</t>
  </si>
  <si>
    <t>Rubbermaid Angled Broom, Aluminum Handle</t>
  </si>
  <si>
    <t>FG638500GRAY</t>
  </si>
  <si>
    <t>756077</t>
  </si>
  <si>
    <t>Duck Crystal-Clear Packing Tape, 1.88" x 54.6 yds, 24 Rolls</t>
  </si>
  <si>
    <t>393730</t>
  </si>
  <si>
    <t>427834</t>
  </si>
  <si>
    <t>Star Wars_x001A_ Copy Paper, 8-1/2" x 11", Case</t>
  </si>
  <si>
    <t>R2D2</t>
  </si>
  <si>
    <t>2454205</t>
  </si>
  <si>
    <t>Safco  Xpressions Keyboard Tray, Black</t>
  </si>
  <si>
    <t>1940BL</t>
  </si>
  <si>
    <t>870572</t>
  </si>
  <si>
    <t>Webster Industries Good_x001A_nTuff Economy High Density Can Liners, 12 micron, 55-60 Gallon, Natural, 38" x 58", 200/Ct</t>
  </si>
  <si>
    <t>GNT3860</t>
  </si>
  <si>
    <t>562674</t>
  </si>
  <si>
    <t>International Concepts Rose Designed Steel/Poly-Resin Round Umbrella Stand, Brown</t>
  </si>
  <si>
    <t>53165</t>
  </si>
  <si>
    <t>229123</t>
  </si>
  <si>
    <t>Midland Two-Way Radios, LXT500VP3, Up to 24-Mile Range</t>
  </si>
  <si>
    <t>LXT500VP3</t>
  </si>
  <si>
    <t>655814</t>
  </si>
  <si>
    <t>Dixie Pathways_x001A_ 10" Heavy Weight Paper Plates, 125/PK (SXP10PATH)</t>
  </si>
  <si>
    <t>SXP10PATH</t>
  </si>
  <si>
    <t>328425</t>
  </si>
  <si>
    <t>ENVELOPE 9X12 CAT WHT</t>
  </si>
  <si>
    <t>COLO926</t>
  </si>
  <si>
    <t>2708500</t>
  </si>
  <si>
    <t>ColorLife PRESSTEX Classification Folder with Fasteners, Light Blue, Letter size Holds 8 1/2" x 11" Sheets, 10/Pk</t>
  </si>
  <si>
    <t>15642</t>
  </si>
  <si>
    <t>892820</t>
  </si>
  <si>
    <t>GLOVE EXAM NTRL PF RBE SM100BX</t>
  </si>
  <si>
    <t>NSM400</t>
  </si>
  <si>
    <t>1052552</t>
  </si>
  <si>
    <t>Avery Write-On; Tab Dividers, 8-Tab, White</t>
  </si>
  <si>
    <t>11507</t>
  </si>
  <si>
    <t>71489</t>
  </si>
  <si>
    <t>Kleenex Folded Paper Towels, 1-Ply, 8 1/10 x 12 2/5, White, 3,000/Ct</t>
  </si>
  <si>
    <t>13253</t>
  </si>
  <si>
    <t>864708</t>
  </si>
  <si>
    <t>Staples Moisture-Resistant Classification Folders, 2/5 Cut Top Tab, 2 Partitions, 10/Box (PU61MDBLSB)</t>
  </si>
  <si>
    <t>614620/PU61MDBL</t>
  </si>
  <si>
    <t>614620</t>
  </si>
  <si>
    <t>Assorted Fruit-Flavored Lollipops, 19 lb. Box</t>
  </si>
  <si>
    <t>3175S</t>
  </si>
  <si>
    <t>591581</t>
  </si>
  <si>
    <t>Scott Scottfold_x001A_ Towels, 25 Packs/Case</t>
  </si>
  <si>
    <t>01980</t>
  </si>
  <si>
    <t>819240</t>
  </si>
  <si>
    <t>Staples Carton Sealing Tape for Hand Held Dispensers, 2" x 110 yds, Clear, 1 Roll</t>
  </si>
  <si>
    <t>630-0168</t>
  </si>
  <si>
    <t>687074</t>
  </si>
  <si>
    <t>Staples Wide-Format Engineering Copier Bond Paper, 20lb, 24" x 500', 2/Pack</t>
  </si>
  <si>
    <t>26659-CC</t>
  </si>
  <si>
    <t>1031330</t>
  </si>
  <si>
    <t>Staples Store and Slide File Tote, Clear (139947)</t>
  </si>
  <si>
    <t>139947/133949</t>
  </si>
  <si>
    <t>634513</t>
  </si>
  <si>
    <t>Dixie Pathways_x001A_ 8.5" Medium Weight Paper Plates, 125/PK (UX9WS)</t>
  </si>
  <si>
    <t>UX9WS</t>
  </si>
  <si>
    <t>328423</t>
  </si>
  <si>
    <t>Pendaflex; Letter File Folder w/3 1/2" Expansion, 25/Pack</t>
  </si>
  <si>
    <t>1524EOX</t>
  </si>
  <si>
    <t>508445</t>
  </si>
  <si>
    <t>Georgia-Pacific SofPull 1-Ply, Premium Center Pull Paper Towels, 6 Rolls/Case</t>
  </si>
  <si>
    <t>28124</t>
  </si>
  <si>
    <t>438373</t>
  </si>
  <si>
    <t>Swingline Optima Grip Electric Automatic Desktop Stapler, Auto/Manual, 20 Sheet Capacity, Silver</t>
  </si>
  <si>
    <t>48207</t>
  </si>
  <si>
    <t>752468</t>
  </si>
  <si>
    <t>Fellowes Professional Series_x001A_ Back Support</t>
  </si>
  <si>
    <t>8037601</t>
  </si>
  <si>
    <t>683665</t>
  </si>
  <si>
    <t>Cynthia Rowley Copy Paper; 8 1/2" x 11", Letter Size, 500 Sheets/Ream, 10 Reams/Carton (CR1120)</t>
  </si>
  <si>
    <t>CR1120</t>
  </si>
  <si>
    <t>1290509</t>
  </si>
  <si>
    <t>Smead End Tab Fastener Folder, Reinforced Straight-Cut Tab, 2 Fasteners, Legal Size, Red, 50 per Box (28740)</t>
  </si>
  <si>
    <t>28740</t>
  </si>
  <si>
    <t>811251</t>
  </si>
  <si>
    <t>Scotch Magic_x001A_ Tape 810, 3/4" x 27 yds, 1" Core</t>
  </si>
  <si>
    <t>810-1K</t>
  </si>
  <si>
    <t>481859</t>
  </si>
  <si>
    <t>Staples Unbreakable Smoke 3-Pocket Wall File, Letter-Size (63602)</t>
  </si>
  <si>
    <t>63602</t>
  </si>
  <si>
    <t>437318</t>
  </si>
  <si>
    <t>Bounty Select-A-Size_x001A_ Paper Towels, White, 12 Giant Rolls = 18 Regular Rolls (88212/81440)</t>
  </si>
  <si>
    <t>74795/95026</t>
  </si>
  <si>
    <t>102435</t>
  </si>
  <si>
    <t>Dixie Pathways_x001A_ 12 oz., Heavyweight Paper Bowls, 125/Pack</t>
  </si>
  <si>
    <t>SXB12WS</t>
  </si>
  <si>
    <t>328426</t>
  </si>
  <si>
    <t>All Multi-Purpose Powder Detergent, 19 Lbs., Pail</t>
  </si>
  <si>
    <t>95729888</t>
  </si>
  <si>
    <t>127376</t>
  </si>
  <si>
    <t>Swingline Heavy Duty Stapler, Desktop, Manual, metal, 160 Sheets, Black/Gray</t>
  </si>
  <si>
    <t>39005</t>
  </si>
  <si>
    <t>386312</t>
  </si>
  <si>
    <t>Smead Manila File Backs with 2" Fastener, Legal Size, Manila, 100/Box (35521)</t>
  </si>
  <si>
    <t>35521</t>
  </si>
  <si>
    <t>508257</t>
  </si>
  <si>
    <t>Dymo 30332 1" Multipurpose Label, Black on White, 750/Roll</t>
  </si>
  <si>
    <t>30332</t>
  </si>
  <si>
    <t>2419187</t>
  </si>
  <si>
    <t>PM Company  Single-Ply Impact Bond Paper Roll, White, 2 1/4"(W) x 150'(L), 100/Ctn</t>
  </si>
  <si>
    <t>PMF02677</t>
  </si>
  <si>
    <t>812582</t>
  </si>
  <si>
    <t>OIC Plastic Wall File, Letter, Black, 7-Pocket, 22 3/8"H x 9 1/2"W x 2 7/8"D</t>
  </si>
  <si>
    <t>21505</t>
  </si>
  <si>
    <t>934418</t>
  </si>
  <si>
    <t>Avery Write-On Tab Dividers with Non-Laminated Tabs (Recycled), 5-Tab, Buff</t>
  </si>
  <si>
    <t>11501</t>
  </si>
  <si>
    <t>462960</t>
  </si>
  <si>
    <t>Webster Classic 2-Ply Trash Bags, Heavy Strength, .9 mil, 55-60 Gallon Bags, 100/Carton</t>
  </si>
  <si>
    <t>WEBB60-790196</t>
  </si>
  <si>
    <t>790196</t>
  </si>
  <si>
    <t>Easy2Go 2-Drawer Mobile File Cabinet, Resort Cherry</t>
  </si>
  <si>
    <t>951565-CC</t>
  </si>
  <si>
    <t>951565</t>
  </si>
  <si>
    <t>BeeSure Nitrile Powder-Free Gloves, Large</t>
  </si>
  <si>
    <t>PBSN205118</t>
  </si>
  <si>
    <t>896125</t>
  </si>
  <si>
    <t>Diversey_x001A_ Triad_x001A_ III Disinfectant Cleaner, RTD, Mint Scent, 5 Liters</t>
  </si>
  <si>
    <t>3143429</t>
  </si>
  <si>
    <t>915269</t>
  </si>
  <si>
    <t>Smead Classification File Folder, 1 Divider, 2" Expansion, Letter Size, Green, 10/Box (13702)</t>
  </si>
  <si>
    <t>13702</t>
  </si>
  <si>
    <t>811269</t>
  </si>
  <si>
    <t>Dixon Ticonderoga Woodcase Pencils, #2 Soft, Yellow Barrel, 96/Pack</t>
  </si>
  <si>
    <t>13872/13882</t>
  </si>
  <si>
    <t>824797</t>
  </si>
  <si>
    <t>Pendaflex Box-Bottom Colored Hanging Folders, Legal, Red, 2" Expansion, 25/Box</t>
  </si>
  <si>
    <t>4153X2RED</t>
  </si>
  <si>
    <t>508273</t>
  </si>
  <si>
    <t>Softsoap Hand Soap, Lavender &amp; Chamomile, 11.25 oz. Pump Bottle</t>
  </si>
  <si>
    <t>US03570A</t>
  </si>
  <si>
    <t>2529669</t>
  </si>
  <si>
    <t>3M_x001A_ Privacy Filter for 17" Widescreen Laptop (16:10)</t>
  </si>
  <si>
    <t>PF170W1B</t>
  </si>
  <si>
    <t>643532</t>
  </si>
  <si>
    <t>Rochester Midland Waxed Disposal Liners, Kraft, 250/Ct</t>
  </si>
  <si>
    <t>25121298</t>
  </si>
  <si>
    <t>890479</t>
  </si>
  <si>
    <t>Sustainable Earth by Staples Paper Towels, 2-Ply, White, 85 Sheets, 30 Rolls/Case (SEB51861)</t>
  </si>
  <si>
    <t>SEB51861</t>
  </si>
  <si>
    <t>2762640</t>
  </si>
  <si>
    <t>DuraPad Executive Desk Pad, Medium, Black, 19" x 30"</t>
  </si>
  <si>
    <t>098305</t>
  </si>
  <si>
    <t>265755</t>
  </si>
  <si>
    <t>Quartet; Arc; Cubicle Whiteboard, 24" x 14", Magnetic, Aluminum Frame (ARC2414)</t>
  </si>
  <si>
    <t>ARC2414</t>
  </si>
  <si>
    <t>689618</t>
  </si>
  <si>
    <t>Post-it Super Sticky Notes, 4" x 6", Miami Collection, Lined, 8 Pads/Pack (660-8SSMIA)</t>
  </si>
  <si>
    <t>660-8SSMIA</t>
  </si>
  <si>
    <t>2121202</t>
  </si>
  <si>
    <t>Gartner Award Certificate Holders, Blue/Gold, 6/Pack (35005)</t>
  </si>
  <si>
    <t>35005</t>
  </si>
  <si>
    <t>487917</t>
  </si>
  <si>
    <t>1" Avery Flip Back_x001A_ Durable View Binder with Round Rings, White</t>
  </si>
  <si>
    <t>17580</t>
  </si>
  <si>
    <t>576440</t>
  </si>
  <si>
    <t>Quality Park Inhumed CD / DVD Envelopes, 4 7/8" x 5", White , 250/Bx</t>
  </si>
  <si>
    <t>QUA62905</t>
  </si>
  <si>
    <t>813383</t>
  </si>
  <si>
    <t>Scotch Transparent Tape 600, 3/4" x 36 yds</t>
  </si>
  <si>
    <t>600-341296</t>
  </si>
  <si>
    <t>131185</t>
  </si>
  <si>
    <t>Sanford Expo Low Odor Markers, Chisel Tip, Assorted</t>
  </si>
  <si>
    <t>1921061</t>
  </si>
  <si>
    <t>1265711</t>
  </si>
  <si>
    <t>EXAM TABLE PAPER 21X225</t>
  </si>
  <si>
    <t>507</t>
  </si>
  <si>
    <t>814219</t>
  </si>
  <si>
    <t>Avery Durable Clear Front Report Covers 47961, Dark Blue, Pack of 25</t>
  </si>
  <si>
    <t>47961</t>
  </si>
  <si>
    <t>2655715</t>
  </si>
  <si>
    <t>2018 Franklin Covey Monticello Two Page Per Day Planner Refill, Loose-Leaf, 5 1/2"x8 1/2", White/Blue (36229-18)</t>
  </si>
  <si>
    <t>36229-18</t>
  </si>
  <si>
    <t>2604807</t>
  </si>
  <si>
    <t>Medical Arts Press Privacy Sign-In Sheets, Blue</t>
  </si>
  <si>
    <t>20315</t>
  </si>
  <si>
    <t>540621</t>
  </si>
  <si>
    <t>Acclaim, 2-Ply, Jumbo Jr. Bathroom Tissue, White, 1000 Linear Feet/Roll, 8 Rolls/Case (13728)</t>
  </si>
  <si>
    <t>13728</t>
  </si>
  <si>
    <t>499146</t>
  </si>
  <si>
    <t>Webster Industries Good_x001A_nTuff Economy High Density Can Liners, 10 micron, 40-45 Gallon, Natural, 40" x 46", 250/Ct</t>
  </si>
  <si>
    <t>GNT4048</t>
  </si>
  <si>
    <t>562658</t>
  </si>
  <si>
    <t>Folgers Classic Roast Ground Coffee, Regular, 1.5 oz., 42 Packets</t>
  </si>
  <si>
    <t>PRO18999</t>
  </si>
  <si>
    <t>657463</t>
  </si>
  <si>
    <t>PUDGIES BABY WIPES  12 BOXES</t>
  </si>
  <si>
    <t>A630FW</t>
  </si>
  <si>
    <t>176940</t>
  </si>
  <si>
    <t>Diversey PERdiem General Purpose Cleaner with Hydrogen Peroxide, SmartDose_x001A_, 1.4 Liters</t>
  </si>
  <si>
    <t>95019481</t>
  </si>
  <si>
    <t>330234</t>
  </si>
  <si>
    <t>8 TAB 1 POCKET DIVIDER 4PK</t>
  </si>
  <si>
    <t>CRD84017</t>
  </si>
  <si>
    <t>2657175</t>
  </si>
  <si>
    <t>PEN ROLLER UNIBALL DLX XFN BK</t>
  </si>
  <si>
    <t>60025</t>
  </si>
  <si>
    <t>498543</t>
  </si>
  <si>
    <t>Staples Electronics Duster 7 oz 6pk</t>
  </si>
  <si>
    <t>SPL07ENFR-6</t>
  </si>
  <si>
    <t>329861</t>
  </si>
  <si>
    <t>Safco Phone Organizer Stand, Charcoal, 4 3/8" H x 14 3/4" W x 10 1/2" D (2204CH)</t>
  </si>
  <si>
    <t>2204CH</t>
  </si>
  <si>
    <t>653072</t>
  </si>
  <si>
    <t>Kraft Plug-Seal Mailing Tubes, 02" x 30"</t>
  </si>
  <si>
    <t>71-0230B</t>
  </si>
  <si>
    <t>697922</t>
  </si>
  <si>
    <t>Cardinal XtraLife ClearVue 6-Inch Slant D 3-Ring Binder, White (26360)</t>
  </si>
  <si>
    <t>26360</t>
  </si>
  <si>
    <t>329283</t>
  </si>
  <si>
    <t>Bankers Box Stor/File_x001A_ Basic-Duty Storage Boxes, Letter/Legal Size, 12 Pack (703_x001A_)</t>
  </si>
  <si>
    <t>00703</t>
  </si>
  <si>
    <t>478887</t>
  </si>
  <si>
    <t>Envision Jumbo Jr. EPA Compliant Bath Tissue Rolls, 2-Ply, 8 Rolls/Case</t>
  </si>
  <si>
    <t>12798</t>
  </si>
  <si>
    <t>761920</t>
  </si>
  <si>
    <t>Staples Expanding File Pockets, 3 1/2" Expansion, Letter, 25/Pack</t>
  </si>
  <si>
    <t>418293/1524ES</t>
  </si>
  <si>
    <t>418293</t>
  </si>
  <si>
    <t>Dart Insulated Foam Hot/Cold Cups, 10 oz., 1,000/Case</t>
  </si>
  <si>
    <t>10J10</t>
  </si>
  <si>
    <t>637947</t>
  </si>
  <si>
    <t>#8 0.875X0.0625 RUBBER BAND</t>
  </si>
  <si>
    <t>ALL24085</t>
  </si>
  <si>
    <t>1137879</t>
  </si>
  <si>
    <t>Fellowes Perf-Ect Cubicle File Pockets, Black, Each (22316)</t>
  </si>
  <si>
    <t>22316</t>
  </si>
  <si>
    <t>805205</t>
  </si>
  <si>
    <t>Smead File Folder, Reinforced 1/3-Cut Tab, Legal Size, Red, 100/Box (17734)</t>
  </si>
  <si>
    <t>17734</t>
  </si>
  <si>
    <t>811200</t>
  </si>
  <si>
    <t>Avery Inkjet Address Labels with Easy Peel, 1" x 2-5/8", White, 3000/Box (08460)</t>
  </si>
  <si>
    <t>08460</t>
  </si>
  <si>
    <t>771980</t>
  </si>
  <si>
    <t>3M_x001A_ Laminate Refill Cartridge for LS960, Standard Film</t>
  </si>
  <si>
    <t>DL961</t>
  </si>
  <si>
    <t>657164</t>
  </si>
  <si>
    <t>Quality Park Redi-Strip_x001A_ Redi-Strip_x001A_ Open-End Catalog Envelopes, 9" x 12", Brown, 100/Bx</t>
  </si>
  <si>
    <t>QUA44562</t>
  </si>
  <si>
    <t>813437</t>
  </si>
  <si>
    <t>Keurig K-Cup Donut House Collection Donut House Coffee, 24 Count</t>
  </si>
  <si>
    <t>6534</t>
  </si>
  <si>
    <t>848905</t>
  </si>
  <si>
    <t>Ampad Steno Notebook, 6" x 9", Gregg Ruled, Green, 60 Sheets (25-270)</t>
  </si>
  <si>
    <t>25-270</t>
  </si>
  <si>
    <t>532846</t>
  </si>
  <si>
    <t>HP DESIGNJET INKJT LG FRMT PPR</t>
  </si>
  <si>
    <t>HEWQ1405B</t>
  </si>
  <si>
    <t>2596527</t>
  </si>
  <si>
    <t>Cardinal XtraLife Slant-D 3-Ring Non-Stick Locking ClearVue_x001A_ Binders, 5" White</t>
  </si>
  <si>
    <t>26350</t>
  </si>
  <si>
    <t>576438</t>
  </si>
  <si>
    <t>Pendaflex Color Press Guard Classification Folders, 2/5-Cut Top Tab, 2 Dividers, 10/Box (1257BL)</t>
  </si>
  <si>
    <t>1257BL</t>
  </si>
  <si>
    <t>428257</t>
  </si>
  <si>
    <t>Kensington MicroSaver Security System</t>
  </si>
  <si>
    <t>64068</t>
  </si>
  <si>
    <t>784272</t>
  </si>
  <si>
    <t>PRNTNG CRBNLS PAPER  10/CTN</t>
  </si>
  <si>
    <t>PMC09300</t>
  </si>
  <si>
    <t>47437</t>
  </si>
  <si>
    <t>PICCADILLY SERVING BOWL WHITE</t>
  </si>
  <si>
    <t>50177251</t>
  </si>
  <si>
    <t>2724320</t>
  </si>
  <si>
    <t>Schmidt Capless Rollerball Pen, Anodized Green (SC82187)</t>
  </si>
  <si>
    <t>SC82187</t>
  </si>
  <si>
    <t>2140413</t>
  </si>
  <si>
    <t>Medical Arts Press 11 Pt. Manila End-Tab Pocket Folders, 1st and 3rd Position Fasteners, 50/Box</t>
  </si>
  <si>
    <t>52329</t>
  </si>
  <si>
    <t>545856</t>
  </si>
  <si>
    <t>Stanley Bostitch AntiJam_x001A_ Antimicrobial 130 Sheet Heavy Duty Stapler, Black</t>
  </si>
  <si>
    <t>B310HDS</t>
  </si>
  <si>
    <t>249458</t>
  </si>
  <si>
    <t>CORNINGWARE FRENCH WHITE 6-PC</t>
  </si>
  <si>
    <t>1074887</t>
  </si>
  <si>
    <t>2841264</t>
  </si>
  <si>
    <t>Artistic_x001A_ Logo Pad_x001A_ Lift-Top Desk Organizer, Black, 20" x 31"</t>
  </si>
  <si>
    <t>41200</t>
  </si>
  <si>
    <t>513575</t>
  </si>
  <si>
    <t>Preference 2 Ply Perforated Roll Paper Towel, White, 85 Sheets/Roll, 30 Rolls/Case, (27385)</t>
  </si>
  <si>
    <t>27385</t>
  </si>
  <si>
    <t>752671</t>
  </si>
  <si>
    <t>16(L) x 16(W) x 16(H) Shipping Boxes, 32 ECT, Brown, 25/Bundle (161616)</t>
  </si>
  <si>
    <t>BS161616</t>
  </si>
  <si>
    <t>415598</t>
  </si>
  <si>
    <t>Microsoft All-in-One Media Keyboard, USB Wireless Media keyboard, Black (N9Z-00001)</t>
  </si>
  <si>
    <t>N9Z-00001</t>
  </si>
  <si>
    <t>1020301</t>
  </si>
  <si>
    <t>Kleenex Facial Tissue, 2-Ply, 12/Case</t>
  </si>
  <si>
    <t>03076</t>
  </si>
  <si>
    <t>470745</t>
  </si>
  <si>
    <t>Post-it Notes, 3" x 3", Jaipur Collection, 14 Pads/Pack (654-14AU)</t>
  </si>
  <si>
    <t>65414AU</t>
  </si>
  <si>
    <t>564231</t>
  </si>
  <si>
    <t>Nestle Coffee-mate Coffee Creamer, Sweetened Original, 1.5L Liquid Pump Bottle, 1 Each</t>
  </si>
  <si>
    <t>NES85288/13799</t>
  </si>
  <si>
    <t>765448</t>
  </si>
  <si>
    <t>H. D. Hudson Multi-Purpose_x001A_ 50 psi Translucent White Polyethylene Pressurized Tank Sprayer, 2 gal</t>
  </si>
  <si>
    <t>451-20012</t>
  </si>
  <si>
    <t>582860</t>
  </si>
  <si>
    <t>SOLO Bare_x001A_ Sugarcane Plates, 10", Ivory, 125/Pack</t>
  </si>
  <si>
    <t>10PSC-2050</t>
  </si>
  <si>
    <t>810532</t>
  </si>
  <si>
    <t>Officemate Wall Files with Hangers, Unbreakable, Smoke, 3 Compartments</t>
  </si>
  <si>
    <t>21611</t>
  </si>
  <si>
    <t>884237</t>
  </si>
  <si>
    <t>BATH TISSUE JUMBO 12ROLLS/CT</t>
  </si>
  <si>
    <t>60101</t>
  </si>
  <si>
    <t>2806616</t>
  </si>
  <si>
    <t>RTS 519346 PAPER PLATE 9IN WHT</t>
  </si>
  <si>
    <t>WNP910100</t>
  </si>
  <si>
    <t>716180</t>
  </si>
  <si>
    <t>Southworth 25% Cotton Business Paper, 8.5" x 14", 24 lb., Linen Finish, Gray, 500 Sheets/Box (574C)</t>
  </si>
  <si>
    <t>574C</t>
  </si>
  <si>
    <t>912941</t>
  </si>
  <si>
    <t>Southworth 25% Cotton Business Paper, 8.5" x 11", 24 lb. Linen Finish, Ivory, 500 Sheets/Pack (564C)</t>
  </si>
  <si>
    <t>564C</t>
  </si>
  <si>
    <t>719278</t>
  </si>
  <si>
    <t>HP Office QuickPack_x001A_, 8 1/2" x 11", Half Case</t>
  </si>
  <si>
    <t>HP2500S</t>
  </si>
  <si>
    <t>391460</t>
  </si>
  <si>
    <t>Smead Expanding File, Alphabetic (A-Z), 21 Pockets, 11-1/2"W x 6"H, Redrope-Printed Stock (70415)</t>
  </si>
  <si>
    <t>70415</t>
  </si>
  <si>
    <t>508487</t>
  </si>
  <si>
    <t>Dax Award Plaque Acrylic and Wood Frame with Certificate, Black, 8 1/2" x 11"</t>
  </si>
  <si>
    <t>N15908NT</t>
  </si>
  <si>
    <t>390832</t>
  </si>
  <si>
    <t>Staples 3-drawer Wide Organizer with Plastic Top (124017)</t>
  </si>
  <si>
    <t>53182</t>
  </si>
  <si>
    <t>640362</t>
  </si>
  <si>
    <t>TW MED BLACK UNISEX POLO</t>
  </si>
  <si>
    <t>CONTRACT PRINT &amp; PROMO</t>
  </si>
  <si>
    <t>185562M</t>
  </si>
  <si>
    <t>769025</t>
  </si>
  <si>
    <t>2018 AT-A-GLANCE QuickNotes Weekly/Monthly Appointment Book/Planner, 8 1/4"x10 7/8", Black (76-950-05-18)</t>
  </si>
  <si>
    <t>76-950-05-18</t>
  </si>
  <si>
    <t>2681113</t>
  </si>
  <si>
    <t>WypAll X80 Wipers, 160/Box</t>
  </si>
  <si>
    <t>41041</t>
  </si>
  <si>
    <t>818717</t>
  </si>
  <si>
    <t>3M_x001A_ Adjustable Laptop Stand</t>
  </si>
  <si>
    <t>LX500</t>
  </si>
  <si>
    <t>513381</t>
  </si>
  <si>
    <t>Trademark Fine Art 11" x 14" Canvas, Wood, Polypropylene Canvas Art Painting, Black Frame</t>
  </si>
  <si>
    <t>886511362253</t>
  </si>
  <si>
    <t>232670</t>
  </si>
  <si>
    <t>Dart  Foam Carryout Hinged Food Container, 3 Comp, 3"(H) x 9 1/4"(W) x 9 1/2"(D), White</t>
  </si>
  <si>
    <t>95HT3R</t>
  </si>
  <si>
    <t>655552</t>
  </si>
  <si>
    <t>Acclaim Multifold Paper Towels, White, 1-Ply, 4,000/Case</t>
  </si>
  <si>
    <t>20204</t>
  </si>
  <si>
    <t>808343</t>
  </si>
  <si>
    <t>Quartet Home Decor Magnetic Dry-Erase Board, 17" x 23", Ebony Frame</t>
  </si>
  <si>
    <t>79282</t>
  </si>
  <si>
    <t>814930</t>
  </si>
  <si>
    <t>Seattle's Best Coffee Portside Blend Ground Coffee, Decaffeinated, 12 oz. Bag</t>
  </si>
  <si>
    <t>SBK11008564</t>
  </si>
  <si>
    <t>922469</t>
  </si>
  <si>
    <t>Ampad Evidence 4x4 Quadrille Ruled Pad, 8 1/2" x 11", 50 Sheets/Pad (22-000)</t>
  </si>
  <si>
    <t>22-000</t>
  </si>
  <si>
    <t>534529</t>
  </si>
  <si>
    <t>3M Scotch Commercial-Grade Masking Tape .94" x 60 Yards Natural (2020-1A-BK)</t>
  </si>
  <si>
    <t>2020-1A-BK</t>
  </si>
  <si>
    <t>572353</t>
  </si>
  <si>
    <t>Pendaflex Extra Capacity Reinforced Hanging Folders, 4", 5 Tab, Letter Size, Standard Green, 25/box (4152X4)</t>
  </si>
  <si>
    <t>4152X4</t>
  </si>
  <si>
    <t>521435</t>
  </si>
  <si>
    <t>Dawn Ultra Dishwashing Liquid Dish Soap, Original Scent, 8 Oz., 18 Bottles/Case</t>
  </si>
  <si>
    <t>97378CT</t>
  </si>
  <si>
    <t>2630777</t>
  </si>
  <si>
    <t>Avery 5392 Name Tag Insert Sheets, 300 Inserts/50 Sheets, 3" x 4", White, 300/Box</t>
  </si>
  <si>
    <t>05392</t>
  </si>
  <si>
    <t>538355</t>
  </si>
  <si>
    <t>Storex; Locking Plastic File Drawer</t>
  </si>
  <si>
    <t>61251S02C</t>
  </si>
  <si>
    <t>504994</t>
  </si>
  <si>
    <t>Solo Bistro_x001A_ Paper Hot Cups, 12 oz, 300/CS</t>
  </si>
  <si>
    <t>OF12BI-0041</t>
  </si>
  <si>
    <t>896496</t>
  </si>
  <si>
    <t>LEXAR TT 16GB 5PK</t>
  </si>
  <si>
    <t>JDTT16GBPB5PK</t>
  </si>
  <si>
    <t>24323499</t>
  </si>
  <si>
    <t>Medical Arts Press Letter-Size Top-Tab Manila File Folders; 11 Point, 2 Fasteners, 50/Box</t>
  </si>
  <si>
    <t>31443</t>
  </si>
  <si>
    <t>541919</t>
  </si>
  <si>
    <t>KC INSTANT COLD PACK SMALL</t>
  </si>
  <si>
    <t>KICP026681</t>
  </si>
  <si>
    <t>814214</t>
  </si>
  <si>
    <t>Staples Ungummed Brown Kraft Jumbo Catalog Envelopes, 18" x 23", 25/Box (195099/19300)</t>
  </si>
  <si>
    <t>SPL195099</t>
  </si>
  <si>
    <t>195099</t>
  </si>
  <si>
    <t>TOPS The Legal Pad Notepad, 8-1/2" x 11-3/4", Legal Rule, Canary, Perforated, 3-Hole Punched, 50 Sheets/Pad, 12 Pads/Pack</t>
  </si>
  <si>
    <t>75351</t>
  </si>
  <si>
    <t>811142</t>
  </si>
  <si>
    <t>Brother Ink Cartridge, Black, High Yield, 2/Pack (LC752PKS)</t>
  </si>
  <si>
    <t>LC752PKS</t>
  </si>
  <si>
    <t>895279</t>
  </si>
  <si>
    <t>Georgia-Pacific Sofpull Hardwound 400' Paper Towel Rolls; White, 1-Ply, 6 Rolls/Case (26610)</t>
  </si>
  <si>
    <t>26610</t>
  </si>
  <si>
    <t>832174</t>
  </si>
  <si>
    <t>Staples Ultimate Water Resistant Box (110404)</t>
  </si>
  <si>
    <t>110404</t>
  </si>
  <si>
    <t>759401</t>
  </si>
  <si>
    <t>GP PRO Pacific Blue Basic_x001A_ Recycled C-fold Towel, White, 10 Packs of 240 Towels, Formerly Called Envision</t>
  </si>
  <si>
    <t>25190</t>
  </si>
  <si>
    <t>493463</t>
  </si>
  <si>
    <t>DYMO 1744907 LabelWriter Shipping Labels, White, Pack of 220</t>
  </si>
  <si>
    <t>1744907</t>
  </si>
  <si>
    <t>807177</t>
  </si>
  <si>
    <t>TOPS Laser Cut Perforated Sheet Paper, LETTER-Size, 84/98+ US/Euro Brightness, 20 Lb., 8 1/2" x 11", White, 500 Sheets/Ream</t>
  </si>
  <si>
    <t>05020</t>
  </si>
  <si>
    <t>909923</t>
  </si>
  <si>
    <t>2018 AT-A-GLANCE WallMates Dry-Erase Writing Surface, Self-Adhesive, 36" x 24", Dry-Erase Marker Included (AW6010-28)</t>
  </si>
  <si>
    <t>AW6010-28</t>
  </si>
  <si>
    <t>927558</t>
  </si>
  <si>
    <t>Apollo MP2703T Classic Comfort Laser Pointer, Green</t>
  </si>
  <si>
    <t>MP-2703T</t>
  </si>
  <si>
    <t>449460</t>
  </si>
  <si>
    <t>Bounty 2-Ply Paper Towels, 50 Sheets/Roll, 12 Large Rolls/Case (95032/99197)</t>
  </si>
  <si>
    <t>74697/95032</t>
  </si>
  <si>
    <t>541030</t>
  </si>
  <si>
    <t>Scotch Permanent Heavy Duty Mounting Tape, 3/4" x 9.7 yds, 1" Core</t>
  </si>
  <si>
    <t>110-LONG-HANG</t>
  </si>
  <si>
    <t>603768</t>
  </si>
  <si>
    <t>Paper Mate; Pink Pearl; Elastomer Compound Eraser, Large, 12/pk (70521)</t>
  </si>
  <si>
    <t>70521</t>
  </si>
  <si>
    <t>877235</t>
  </si>
  <si>
    <t>2018 AT-A-GLANCE Outlink Weekly/Monthly Refill, Wirebound, 8 1/2"x11"</t>
  </si>
  <si>
    <t>70-2009-10-18</t>
  </si>
  <si>
    <t>2605035</t>
  </si>
  <si>
    <t>Pacon 37654 Spotlight Corrugated Presentation Display Board, Assorted</t>
  </si>
  <si>
    <t>37654</t>
  </si>
  <si>
    <t>518307</t>
  </si>
  <si>
    <t>Brighton Professional; Wastebasket, Black, 10 gal. (22176/19209)</t>
  </si>
  <si>
    <t>22176/19209</t>
  </si>
  <si>
    <t>125039</t>
  </si>
  <si>
    <t>GP PRO Pacific Blue Select_x001A_ 2-Ply Premium C-Fold Towel, White, 12 Packs of 120 Towels, Formerly Called Signature</t>
  </si>
  <si>
    <t>23000</t>
  </si>
  <si>
    <t>491294</t>
  </si>
  <si>
    <t>Brother LC79BK Black Ink Cartridge, Super High Yield</t>
  </si>
  <si>
    <t>LC79BKS</t>
  </si>
  <si>
    <t>889084</t>
  </si>
  <si>
    <t>#1230 CLEAR LINERS 33 GALLON</t>
  </si>
  <si>
    <t>35PC334016C</t>
  </si>
  <si>
    <t>707025</t>
  </si>
  <si>
    <t>DESK PADKRYSTL17X22CLR</t>
  </si>
  <si>
    <t>60-7-0MS</t>
  </si>
  <si>
    <t>2657896</t>
  </si>
  <si>
    <t>2018 AT-A-GLANCE Contemporary Weekly/Monthly Appointment Book/Planner, 8 1/2"x11", Graphite</t>
  </si>
  <si>
    <t>70-950X-45-18</t>
  </si>
  <si>
    <t>2401878</t>
  </si>
  <si>
    <t>Smead TUFF Pocket File Pocket, Straight-Cut Tab, 7" Expansion, Legal Size, Redrope, 5/Box (74395)</t>
  </si>
  <si>
    <t>74395</t>
  </si>
  <si>
    <t>575556</t>
  </si>
  <si>
    <t>Bella Storage Solution Medium Plastic Storage Drawer Cart, 4 Drawer</t>
  </si>
  <si>
    <t>601304</t>
  </si>
  <si>
    <t>1839328</t>
  </si>
  <si>
    <t>Dart Insulated Foam Hot/Cold Cups, 8 oz., 1,000/Case</t>
  </si>
  <si>
    <t>8J8</t>
  </si>
  <si>
    <t>418667</t>
  </si>
  <si>
    <t>IRIS Jumbo Bin, Clear, 6 Pack (200550)</t>
  </si>
  <si>
    <t>200550</t>
  </si>
  <si>
    <t>2582893</t>
  </si>
  <si>
    <t>Clorox Disinfecting Wipes, Lemon Fresh, 75 Count Canister</t>
  </si>
  <si>
    <t>15948</t>
  </si>
  <si>
    <t>616321</t>
  </si>
  <si>
    <t>Clorox Disinfecting Wipes, Fresh Scent, 75 Count Canister</t>
  </si>
  <si>
    <t>15949</t>
  </si>
  <si>
    <t>616319</t>
  </si>
  <si>
    <t>Avery 15-Tab Ready Index Durable Table of Contents Dividers, Multicolor, 6/Pack (11197)</t>
  </si>
  <si>
    <t>11197</t>
  </si>
  <si>
    <t>512430</t>
  </si>
  <si>
    <t>Fellowes Microban Wrist Rest and Mouse Pad, Graphite/Black</t>
  </si>
  <si>
    <t>9175101</t>
  </si>
  <si>
    <t>597690</t>
  </si>
  <si>
    <t>SOAP FOAMIMG 15.2OZ</t>
  </si>
  <si>
    <t>DIA98609</t>
  </si>
  <si>
    <t>2623131</t>
  </si>
  <si>
    <t>BIC BU3 Ballpoint Retractable Pens, Medium, Black, 12/Pack</t>
  </si>
  <si>
    <t>BU311BLK</t>
  </si>
  <si>
    <t>343116</t>
  </si>
  <si>
    <t>Hammermill Great White Copy Paper, 8-1/2" x 11", 92 Bright, 20 LB, 500 Sheets</t>
  </si>
  <si>
    <t>086780</t>
  </si>
  <si>
    <t>329297</t>
  </si>
  <si>
    <t>Rubbermaid Commercial HYGEN HYGEN Dry Dusting Mop Heads with Fringe 36"</t>
  </si>
  <si>
    <t>FGQ43800GR00</t>
  </si>
  <si>
    <t>918157</t>
  </si>
  <si>
    <t>Bigelow Assorted Flavor Herb Teas, Caffeine Free, 168 Tea Bags</t>
  </si>
  <si>
    <t>RCB16578</t>
  </si>
  <si>
    <t>379481</t>
  </si>
  <si>
    <t>Pendaflex; Pre-Printed Fastener Folders, Letter Size, 3 Tab, Assorted Colors, 30/Pack (45270)</t>
  </si>
  <si>
    <t>45270</t>
  </si>
  <si>
    <t>463721</t>
  </si>
  <si>
    <t>I-SPIRE SERIES LUMBAR CUSHION -BLACK</t>
  </si>
  <si>
    <t>9472701</t>
  </si>
  <si>
    <t>1670021</t>
  </si>
  <si>
    <t>3 PIECE LIDDED STORAGE BOX SET</t>
  </si>
  <si>
    <t>AZ3200-2</t>
  </si>
  <si>
    <t>2859937</t>
  </si>
  <si>
    <t>Belkin BOOST UP 12W 2.4A Charger with ChargeSync Cable for iPad and iPhone 5 (F8J125TT04-WHT)</t>
  </si>
  <si>
    <t>F8J125TT04-WHT</t>
  </si>
  <si>
    <t>1199560</t>
  </si>
  <si>
    <t>Quality Park Redi-Seal_x001A_ Catalog Envelopes, 6x9", White, 100/Box</t>
  </si>
  <si>
    <t>QUA43117</t>
  </si>
  <si>
    <t>507910</t>
  </si>
  <si>
    <t>TOPS Weekly Time Cards - Numbered Days, 8 1/4" x 3 3/8", 500/Bx</t>
  </si>
  <si>
    <t>1260</t>
  </si>
  <si>
    <t>587446</t>
  </si>
  <si>
    <t>Ghent Triumph Adjustable Display Easel</t>
  </si>
  <si>
    <t>19250</t>
  </si>
  <si>
    <t>431693</t>
  </si>
  <si>
    <t>uni-ball; Jetstream Rollerball Pen, Bold Point, Black, 12/pk (33921)</t>
  </si>
  <si>
    <t>33921</t>
  </si>
  <si>
    <t>559208</t>
  </si>
  <si>
    <t>Post-it Super Sticky Notes, 3" x 3", Miami Collection, 24 Pads/Pack (654-24SSMIA-CP)</t>
  </si>
  <si>
    <t>654-24SSMIA-CP</t>
  </si>
  <si>
    <t>2095545</t>
  </si>
  <si>
    <t>DESPICABLE ME 3</t>
  </si>
  <si>
    <t>2835838</t>
  </si>
  <si>
    <t>Charmin Ultra Strong_x001A_ Toilet Paper, 2-Ply, 308 Sheets/Roll, 18 Rolls/Carton (83347)</t>
  </si>
  <si>
    <t>99806</t>
  </si>
  <si>
    <t>102400</t>
  </si>
  <si>
    <t>Microsoft Wireless Mobile Mouse 4000, BlueTrack USB Wireless Mouse, Black (D5D-00001)</t>
  </si>
  <si>
    <t>D5D-00001</t>
  </si>
  <si>
    <t>811870</t>
  </si>
  <si>
    <t>Keurig K-Cup Coffee Lovers Variety Pack 42 Count</t>
  </si>
  <si>
    <t>367360</t>
  </si>
  <si>
    <t>2739892</t>
  </si>
  <si>
    <t>COCO DVD</t>
  </si>
  <si>
    <t>COCO</t>
  </si>
  <si>
    <t>2862056</t>
  </si>
  <si>
    <t>Signature Premium Multifold Paper Towels, White, 2-Ply, 2,000/Case (21000)</t>
  </si>
  <si>
    <t>21000</t>
  </si>
  <si>
    <t>514510</t>
  </si>
  <si>
    <t>Bostitch Executive Electric Pencil Sharpener</t>
  </si>
  <si>
    <t>EPS8HDBLK</t>
  </si>
  <si>
    <t>582170</t>
  </si>
  <si>
    <t>LED Magnifier Desk Lamp, black</t>
  </si>
  <si>
    <t>18504-001</t>
  </si>
  <si>
    <t>1908688</t>
  </si>
  <si>
    <t>Spindrift Lemon Sparkling Water 24pk (SDR00219)</t>
  </si>
  <si>
    <t>SDR00219</t>
  </si>
  <si>
    <t>2830944</t>
  </si>
  <si>
    <t>Safco Onyx_x001A_ Triple Tray, Black, 3 Trays/Compartments (3271BL)</t>
  </si>
  <si>
    <t>3271BL</t>
  </si>
  <si>
    <t>147953</t>
  </si>
  <si>
    <t>Keurig K-Cup Green Mountain Coffee Dark Magic Extra Bold Coffee, 24 Count</t>
  </si>
  <si>
    <t>4061</t>
  </si>
  <si>
    <t>707198</t>
  </si>
  <si>
    <t>Okidata 52102001 Nylon Ribbon, Black</t>
  </si>
  <si>
    <t>52102001</t>
  </si>
  <si>
    <t>243550</t>
  </si>
  <si>
    <t>Staples Brights Colored Paper, 8 1/2" x 11", Blue, 500/Ream</t>
  </si>
  <si>
    <t>25202</t>
  </si>
  <si>
    <t>490955</t>
  </si>
  <si>
    <t>Donut Shop K-Cup Packs, 24/Box</t>
  </si>
  <si>
    <t>60052-101</t>
  </si>
  <si>
    <t>325417</t>
  </si>
  <si>
    <t>Insten Mini DisplayPort to DVI-I Male/Female Adapter</t>
  </si>
  <si>
    <t>TOTHMDPDVIMF</t>
  </si>
  <si>
    <t>973350</t>
  </si>
  <si>
    <t>Sharpie King Size; Permanent Marker, Chisel Tip, Black (15001)</t>
  </si>
  <si>
    <t>15001</t>
  </si>
  <si>
    <t>501098</t>
  </si>
  <si>
    <t>Paper Mate Liquid Paper Fast Dry Correction Fluid, 22 ml</t>
  </si>
  <si>
    <t>5640115</t>
  </si>
  <si>
    <t>617852</t>
  </si>
  <si>
    <t>Sharpie; Permanent Markers, Super Fine Point, Black (33001)</t>
  </si>
  <si>
    <t>33001</t>
  </si>
  <si>
    <t>833574</t>
  </si>
  <si>
    <t>Pendaflex Reinforced Hanging File Folders, 5 Tab Positions, Letter Size, Assorted Jewel-Tone Colors, 25/Box (4152 1/5 ASST2)</t>
  </si>
  <si>
    <t>415215ASST2</t>
  </si>
  <si>
    <t>521385</t>
  </si>
  <si>
    <t>Sharpie; Accent; Highlighter, Chisel Tip, Assorted, 12/pk (25053)</t>
  </si>
  <si>
    <t>25053</t>
  </si>
  <si>
    <t>739318</t>
  </si>
  <si>
    <t>MAP 11 Pt Top-Tab File Folders, 2-Fasteners, Manila, 8-1/2" x 11", 50/Box</t>
  </si>
  <si>
    <t>31445</t>
  </si>
  <si>
    <t>541922</t>
  </si>
  <si>
    <t>18(L) x 12(W) x 12(H) Shipping Boxes, 32 ECT, Brown, 25/Bundle (181212)</t>
  </si>
  <si>
    <t>BS181212</t>
  </si>
  <si>
    <t>415600</t>
  </si>
  <si>
    <t>FORM TIME CARD</t>
  </si>
  <si>
    <t>12593</t>
  </si>
  <si>
    <t>388371</t>
  </si>
  <si>
    <t>PICTURE FRAME 16X20X75 BLACK</t>
  </si>
  <si>
    <t>18768976</t>
  </si>
  <si>
    <t>748732</t>
  </si>
  <si>
    <t>2018 AT-A-GLANCE Weekly Appointment Book/Planner, 13 Months, 8 1/4"x10 7/8", Winestone</t>
  </si>
  <si>
    <t>70-950-50-18</t>
  </si>
  <si>
    <t>2401882</t>
  </si>
  <si>
    <t>Keurig K-Cup The Original Donut Shop Medium Roast Decaffeinated Coffee, 48 Count</t>
  </si>
  <si>
    <t>16019-2</t>
  </si>
  <si>
    <t>1635474</t>
  </si>
  <si>
    <t>Hammermill Laser Copy Paper, 8-1/2" x 11", 98 Bright, 24 LB, 500 Sheets</t>
  </si>
  <si>
    <t>10460-4</t>
  </si>
  <si>
    <t>234377</t>
  </si>
  <si>
    <t>Adenna Phantom Latex Powder Free Gloves, X-Large</t>
  </si>
  <si>
    <t>APBL108918</t>
  </si>
  <si>
    <t>709000</t>
  </si>
  <si>
    <t>Monteverde Broad Gel Ballpoint Refill For Montblanc Gel Ballpoint Pens, 6/Pack, Blue</t>
  </si>
  <si>
    <t>M443BU</t>
  </si>
  <si>
    <t>78042</t>
  </si>
  <si>
    <t>Howard Leightning Laser Lite Corded Disposable Earplugs; Magenta/Yellow, 32 dB, 100/Box</t>
  </si>
  <si>
    <t>LL-30</t>
  </si>
  <si>
    <t>423024</t>
  </si>
  <si>
    <t>Smead End Tab File Folder, Shelf-Master Reinforced Straight-Cut Tab, Letter Size, Manila, 100/Box (24110)</t>
  </si>
  <si>
    <t>24111</t>
  </si>
  <si>
    <t>509893</t>
  </si>
  <si>
    <t>uni-ball 307 Retractable Gel Pens, Medium Point, Black, Dozen (1927258)</t>
  </si>
  <si>
    <t>1927258</t>
  </si>
  <si>
    <t>1611512</t>
  </si>
  <si>
    <t>Rubbermaid Over-The-Spill Pad Tablet, 20/Pack</t>
  </si>
  <si>
    <t>FG425400YEL</t>
  </si>
  <si>
    <t>847623</t>
  </si>
  <si>
    <t>Advantus Deluxe Lanyard, Black, 24/Box (75424)</t>
  </si>
  <si>
    <t>AVT75424</t>
  </si>
  <si>
    <t>2661128</t>
  </si>
  <si>
    <t>Duracell CopperTop_x001A_ AA Alkaline Batteries, 36/Pk</t>
  </si>
  <si>
    <t>MN15P36</t>
  </si>
  <si>
    <t>464050</t>
  </si>
  <si>
    <t>Cardinal EasyOpen Tabloid Slant-D 1-1/2" D-Ring Binder, Non-View, Black, 3-Ring</t>
  </si>
  <si>
    <t>12122</t>
  </si>
  <si>
    <t>643112</t>
  </si>
  <si>
    <t>Sparkle Professional Series_x001A_ Paper Towels, 2-Ply, White, 85 sheets per roll, 15 rolls per Convenient Size Case</t>
  </si>
  <si>
    <t>2717714</t>
  </si>
  <si>
    <t>1279013</t>
  </si>
  <si>
    <t>Smead Folder Divider with Fastener, Bottom 1/5-Cut Tab, Letter Size, Manila, 50/Pack (35600)</t>
  </si>
  <si>
    <t>35600</t>
  </si>
  <si>
    <t>508258</t>
  </si>
  <si>
    <t>Ampad Graph Pads, 8 1/2" x 11", White, 8 x 8 Quad Rule, 50 SH/PD, 10 PD/PK</t>
  </si>
  <si>
    <t>22005</t>
  </si>
  <si>
    <t>439659</t>
  </si>
  <si>
    <t>Avery Flexi-View .5-inch Round 3-Ring Binder, Black (14981-CC)</t>
  </si>
  <si>
    <t>15767/14981-CC</t>
  </si>
  <si>
    <t>505299</t>
  </si>
  <si>
    <t>IRIS Letter Legal Size Weathertight File Box (110601)</t>
  </si>
  <si>
    <t>110601</t>
  </si>
  <si>
    <t>715525</t>
  </si>
  <si>
    <t>G-Tek CL Seamless Knit Work Gloves, Cotton/Polyester With Latex Coating, Medium, Gray &amp; Blue, 12 Pairs</t>
  </si>
  <si>
    <t>39-1310/M</t>
  </si>
  <si>
    <t>179963</t>
  </si>
  <si>
    <t>Case_x001A_it D-146 Red 3" Zipper Binder with Tab File</t>
  </si>
  <si>
    <t>D-146 RED</t>
  </si>
  <si>
    <t>271289</t>
  </si>
  <si>
    <t>Sharpie Retractable Fine Point Permanent Markers, Black, 12/pk (32701)</t>
  </si>
  <si>
    <t>32701</t>
  </si>
  <si>
    <t>563076</t>
  </si>
  <si>
    <t>Oxford Clear-Front Report Covers, Red</t>
  </si>
  <si>
    <t>55811</t>
  </si>
  <si>
    <t>898363</t>
  </si>
  <si>
    <t>Sharpie Pens, Fine Point, Black, 12/pk (1742663)</t>
  </si>
  <si>
    <t>1742663</t>
  </si>
  <si>
    <t>741186</t>
  </si>
  <si>
    <t>Pilot Precise V5 RT Premium Rolling Ball Pens, Extra Fine Point, Black, 12/Pack (26062)</t>
  </si>
  <si>
    <t>26062</t>
  </si>
  <si>
    <t>658923</t>
  </si>
  <si>
    <t>Avery Alphabetical Collated Dividers, A-Z</t>
  </si>
  <si>
    <t>11374</t>
  </si>
  <si>
    <t>462812</t>
  </si>
  <si>
    <t>Bemiss-Jason Bordette Border Rolls, 6-Pack, Assorted Colors</t>
  </si>
  <si>
    <t>37450</t>
  </si>
  <si>
    <t>563242</t>
  </si>
  <si>
    <t>BCA 4PC MUG SET</t>
  </si>
  <si>
    <t>4PCMSBCA</t>
  </si>
  <si>
    <t>2730032</t>
  </si>
  <si>
    <t>RR 17X10.5 MD SQ CUTTING BOARD</t>
  </si>
  <si>
    <t>47211</t>
  </si>
  <si>
    <t>2846240</t>
  </si>
  <si>
    <t>HANGING FOLDER FRAME BLK</t>
  </si>
  <si>
    <t>44116</t>
  </si>
  <si>
    <t>2758596</t>
  </si>
  <si>
    <t>Scotch Transparent Tape 600, 1" x 72 yds, 3" Core, 3/Pack</t>
  </si>
  <si>
    <t>600-72-3PK</t>
  </si>
  <si>
    <t>735766</t>
  </si>
  <si>
    <t>5 PIECE BEVERAGE DISPENSER SET</t>
  </si>
  <si>
    <t>MW10395</t>
  </si>
  <si>
    <t>2848292</t>
  </si>
  <si>
    <t>CLASSIC BACKPACK TEAL</t>
  </si>
  <si>
    <t>52404</t>
  </si>
  <si>
    <t>24275618</t>
  </si>
  <si>
    <t>Energizer Ultimate Lithium Battery, AA, 12/Pack</t>
  </si>
  <si>
    <t>L91SBP12</t>
  </si>
  <si>
    <t>2710308</t>
  </si>
  <si>
    <t>Mount-It! Printer and Monitor Stand Height Adjustable,19 x 13 Inches</t>
  </si>
  <si>
    <t>MI-7851</t>
  </si>
  <si>
    <t>24148266</t>
  </si>
  <si>
    <t>CLASSIC BACKPACK LIGHT BLUE</t>
  </si>
  <si>
    <t>52405</t>
  </si>
  <si>
    <t>24275624</t>
  </si>
  <si>
    <t>Wilson Jones Column Write Side Bound Columnar Pad, 10.8" x 16.1" (WG7213A)</t>
  </si>
  <si>
    <t>WG7213A</t>
  </si>
  <si>
    <t>398489</t>
  </si>
  <si>
    <t>53 Watt GE; Energy-Efficient A19 Lightbulb, Soft White</t>
  </si>
  <si>
    <t>66248</t>
  </si>
  <si>
    <t>163321</t>
  </si>
  <si>
    <t>4 PIECE KITCHEN GADGET SET</t>
  </si>
  <si>
    <t>KG014</t>
  </si>
  <si>
    <t>2848295</t>
  </si>
  <si>
    <t>Clorox Concentrated Germicidal Bleach, 121 oz.</t>
  </si>
  <si>
    <t>30966</t>
  </si>
  <si>
    <t>951361</t>
  </si>
  <si>
    <t>Sharpie; Metallic Fine Point Permanent Markers, Silver, 4/pk (39109)</t>
  </si>
  <si>
    <t>39109</t>
  </si>
  <si>
    <t>496634</t>
  </si>
  <si>
    <t>SCRATCH PADS 4INX6IN 100-SHEET</t>
  </si>
  <si>
    <t>21431</t>
  </si>
  <si>
    <t>478816</t>
  </si>
  <si>
    <t>Fellowes Keyboard Palm Support , Black (9182801)</t>
  </si>
  <si>
    <t>9182801</t>
  </si>
  <si>
    <t>747842</t>
  </si>
  <si>
    <t>Ocean Spray Apple Juice, 4 oz., 48 Count (00720)</t>
  </si>
  <si>
    <t>307-00002</t>
  </si>
  <si>
    <t>24171769</t>
  </si>
  <si>
    <t>2018 Brownline 11" x 8-1/2" CoilPro_x001A_ Hard Cover Monthly Planner, 14 Months, Red (CB1262C.RED)</t>
  </si>
  <si>
    <t>CB1262C.RED-18</t>
  </si>
  <si>
    <t>2425742</t>
  </si>
  <si>
    <t>AT-A-GLANCE Recycled Monthly Planner, 13 Months, January Start, 8 7/8" x 11", Green (70-260G-60-18)</t>
  </si>
  <si>
    <t>70-260G-60-18</t>
  </si>
  <si>
    <t>2691529</t>
  </si>
  <si>
    <t>Rolodex; Metal Open Rotary Card File, Black, 1 3/4" x 3 1/4", 250 Card Capacity</t>
  </si>
  <si>
    <t>66700</t>
  </si>
  <si>
    <t>805929</t>
  </si>
  <si>
    <t>WING LID FILE TOTE</t>
  </si>
  <si>
    <t>139582</t>
  </si>
  <si>
    <t>2740500</t>
  </si>
  <si>
    <t>Duck Crystal-Clear Packing Tape, 3" x 54.6 yds, 6 Rolls</t>
  </si>
  <si>
    <t>307352/7496</t>
  </si>
  <si>
    <t>427841</t>
  </si>
  <si>
    <t>DYMO 30321 1-2/5" x 3-1/2" LabelWriter Self-Adhesive Large Address Labels, White, 2 Rolls of 260</t>
  </si>
  <si>
    <t>30321</t>
  </si>
  <si>
    <t>401597</t>
  </si>
  <si>
    <t>Dart 6" Styrofoam Plates, White, 1,000/Ct</t>
  </si>
  <si>
    <t>6PWCR</t>
  </si>
  <si>
    <t>869715</t>
  </si>
  <si>
    <t>Hammermill Laser Ledger Copy Paper, 11" x 17", 100 Bright, 24 LB, 500 Sheets</t>
  </si>
  <si>
    <t>10462-0</t>
  </si>
  <si>
    <t>380473</t>
  </si>
  <si>
    <t>Staples Copy Paper, 8 1/2" x 14", Ream</t>
  </si>
  <si>
    <t>127035/08635-0</t>
  </si>
  <si>
    <t>127035</t>
  </si>
  <si>
    <t>Dawn Ultra Dishwashing Liquid Kitchen Soap, Original Scent, 75 oz.</t>
  </si>
  <si>
    <t>91451</t>
  </si>
  <si>
    <t>1566931</t>
  </si>
  <si>
    <t>BIC Z4+ Rollerball Pens, Fine Point, Black, Dozen</t>
  </si>
  <si>
    <t>32831/33169</t>
  </si>
  <si>
    <t>660187</t>
  </si>
  <si>
    <t>TripLok CNP73609C Tamper-Evident Cash Bag, Clear</t>
  </si>
  <si>
    <t>585028</t>
  </si>
  <si>
    <t>818848</t>
  </si>
  <si>
    <t>Smead File Folder, Straight-Cut, Legal Size, Manila, 100/Box (15300)</t>
  </si>
  <si>
    <t>15300</t>
  </si>
  <si>
    <t>382709</t>
  </si>
  <si>
    <t>Pentel Energel Deluxe RTX Retractable Liquid Gel-Ink Pens, Needle Tip, Medium Point, Purple, Dozen</t>
  </si>
  <si>
    <t>BLN77-V</t>
  </si>
  <si>
    <t>651807</t>
  </si>
  <si>
    <t>Post-it Tabs, 1" Wide, Assorted Colors, 66 Tabs/Pack (686-RYB)</t>
  </si>
  <si>
    <t>686RYB</t>
  </si>
  <si>
    <t>453599</t>
  </si>
  <si>
    <t>EAGLE OFFICE MULTI 100 81/2X14</t>
  </si>
  <si>
    <t>31550502</t>
  </si>
  <si>
    <t>2193265</t>
  </si>
  <si>
    <t>Post-it Recycled Notes, 3" x 5", Canary Yellow, 12 Pads/Pack (655-RPYW)</t>
  </si>
  <si>
    <t>655RPYW</t>
  </si>
  <si>
    <t>351884</t>
  </si>
  <si>
    <t>Epson Photo Paper 8 1/2" x 11"hite 50/pack (S041649)</t>
  </si>
  <si>
    <t>S041649</t>
  </si>
  <si>
    <t>489117</t>
  </si>
  <si>
    <t>Officemate; Blue Glacier Wall File, 3 Pack</t>
  </si>
  <si>
    <t>23220</t>
  </si>
  <si>
    <t>116389</t>
  </si>
  <si>
    <t>Pendaflex 2-in-1 Poly File Folders, 10/Box</t>
  </si>
  <si>
    <t>99917</t>
  </si>
  <si>
    <t>555285</t>
  </si>
  <si>
    <t>Nutri-Grain Cereal Bars Apple Cinnamon, Blueberry, &amp; Strawberry, 48/Case</t>
  </si>
  <si>
    <t>KEE05872</t>
  </si>
  <si>
    <t>2180608</t>
  </si>
  <si>
    <t>Kleenex Cottonelle 2-Ply Bulk Toilet Paper White, 20 Rolls/Case, 451 Sheets /Roll (13135)</t>
  </si>
  <si>
    <t>13135</t>
  </si>
  <si>
    <t>580823</t>
  </si>
  <si>
    <t>Swingline Optima Desktop Stapler, 25 Sheet Capacity, Silver</t>
  </si>
  <si>
    <t>87801</t>
  </si>
  <si>
    <t>569580</t>
  </si>
  <si>
    <t>PM Company Direct Thermal Printing Cash Register/POS Roll, White, 3 1/8"(W) x 230'(L), 10/Pack</t>
  </si>
  <si>
    <t>PMC07906</t>
  </si>
  <si>
    <t>958822</t>
  </si>
  <si>
    <t>Document Frame, 8.5" x 11", Rosewood/Black</t>
  </si>
  <si>
    <t>VS4501B.811</t>
  </si>
  <si>
    <t>1061112</t>
  </si>
  <si>
    <t>Dax Prestige Document Wood Frame, Matted with Certificate, Rosewood with Black Trim, 11" x 14"</t>
  </si>
  <si>
    <t>N3028S2T</t>
  </si>
  <si>
    <t>390822</t>
  </si>
  <si>
    <t>C-Line Name Badge Kits, 50/Box (95723)</t>
  </si>
  <si>
    <t>95723</t>
  </si>
  <si>
    <t>577450</t>
  </si>
  <si>
    <t>Staedtler Mars Plastic Erasers, 20/Pack</t>
  </si>
  <si>
    <t>526 50</t>
  </si>
  <si>
    <t>13249</t>
  </si>
  <si>
    <t>Advantus Super Stacker File Box, Clear, 11 1/4"H x 14 1/4" W x 17 3/4"L</t>
  </si>
  <si>
    <t>36871</t>
  </si>
  <si>
    <t>486085</t>
  </si>
  <si>
    <t>Dawn Professional Manual Pot and Pan Detergent, Original, 38 oz.</t>
  </si>
  <si>
    <t>45112</t>
  </si>
  <si>
    <t>595558</t>
  </si>
  <si>
    <t>BIC Brite Liner Highlighters, Assorted Colors, Value Pack, 24/Pack</t>
  </si>
  <si>
    <t>BL241AST</t>
  </si>
  <si>
    <t>861425</t>
  </si>
  <si>
    <t>RSVP SUPER RT 1.0MM BLK 12 DZ</t>
  </si>
  <si>
    <t>BX480-A</t>
  </si>
  <si>
    <t>2723168</t>
  </si>
  <si>
    <t>JM Zipper Ring Binder Pockets, 6 x 9 1/2</t>
  </si>
  <si>
    <t>68599</t>
  </si>
  <si>
    <t>497930</t>
  </si>
  <si>
    <t>2018 AT-A-GLANCE 8 1/2" x 11" Eva Monthly Planner, 12 Months January Start Multicolor</t>
  </si>
  <si>
    <t>1044-900-18</t>
  </si>
  <si>
    <t>2604832</t>
  </si>
  <si>
    <t>Staples Heavy-Duty Storage Boxes, Top Tab, Stacking Strength 850 lb., White/Gray, 9 3/4"H x 12"W x 15"D, 4/Ct</t>
  </si>
  <si>
    <t>2522301</t>
  </si>
  <si>
    <t>230344</t>
  </si>
  <si>
    <t>Kimberly-Clark Purple Nitrile Exam Gloves, 5.9 Mil, Ambidextrous, 9.5", Medium, 100 Nitrile Gloves/Box</t>
  </si>
  <si>
    <t>55082</t>
  </si>
  <si>
    <t>673279</t>
  </si>
  <si>
    <t>BIC Wite-Out Brand EZ Correct Correction Tape, 10/Pack (50790)</t>
  </si>
  <si>
    <t>50790</t>
  </si>
  <si>
    <t>483018</t>
  </si>
  <si>
    <t>Paper Mate; Erasermate; Pen, Medium Point, Black, 12/pk (3930158)</t>
  </si>
  <si>
    <t>3930158</t>
  </si>
  <si>
    <t>302158</t>
  </si>
  <si>
    <t>Ambitex Powder-Free Disposable Vinyl Gloves, Clear, Large</t>
  </si>
  <si>
    <t>VLG5201</t>
  </si>
  <si>
    <t>931415</t>
  </si>
  <si>
    <t>BANDS RED IMP CELERY PLU#4577</t>
  </si>
  <si>
    <t>80897R 7AR5</t>
  </si>
  <si>
    <t>516039</t>
  </si>
  <si>
    <t>Fellowes Business Card Laminating Pouch, 5 mil, 2-1/4"H x 3-3/4"W, 100/Pack</t>
  </si>
  <si>
    <t>52031</t>
  </si>
  <si>
    <t>707618</t>
  </si>
  <si>
    <t>Post-it Super Sticky Notes, 3" x 3", Canary Yellow, 12 Pads/Pack (65412SSCY)</t>
  </si>
  <si>
    <t>65412SSCY</t>
  </si>
  <si>
    <t>562896</t>
  </si>
  <si>
    <t>Scotch-Brite_x001A_ Easy Erasing Pad, 2/Pack</t>
  </si>
  <si>
    <t>832S</t>
  </si>
  <si>
    <t>572961</t>
  </si>
  <si>
    <t>Plantronics M214C Headset For Cordless Telephones</t>
  </si>
  <si>
    <t>69056-16</t>
  </si>
  <si>
    <t>649466</t>
  </si>
  <si>
    <t>FILLER PPR 101/2X8  WIDE RULED</t>
  </si>
  <si>
    <t>20300</t>
  </si>
  <si>
    <t>402268</t>
  </si>
  <si>
    <t>DELUX RETRACT PEN BLK MEDIUM</t>
  </si>
  <si>
    <t>18767950</t>
  </si>
  <si>
    <t>748505</t>
  </si>
  <si>
    <t>DELUX RETRACT PEN BLUE MED</t>
  </si>
  <si>
    <t>18767951</t>
  </si>
  <si>
    <t>748507</t>
  </si>
  <si>
    <t>2 PIECE STAY &amp; GO MUG SET</t>
  </si>
  <si>
    <t>AZ44009-2</t>
  </si>
  <si>
    <t>2800446</t>
  </si>
  <si>
    <t>Energizer Industrial Alkaline Batteries, AA, 24/Box (EN91)</t>
  </si>
  <si>
    <t>EVEEN91</t>
  </si>
  <si>
    <t>812356</t>
  </si>
  <si>
    <t>Tops Prism Plus Colored Paper Pads; 8-1/2"x11-3/4", Legal Ruled, Assorted Colors, 6/Pack</t>
  </si>
  <si>
    <t>63116</t>
  </si>
  <si>
    <t>811069</t>
  </si>
  <si>
    <t>Staples; White Paper Steno Pads, Gregg Ruled, 6" x 9", 12/pack</t>
  </si>
  <si>
    <t>11214/18584</t>
  </si>
  <si>
    <t>497017</t>
  </si>
  <si>
    <t>Post-it Notes, 3" x 3", Cape Town Collection, 14 Pads/Pack (654-14AN)</t>
  </si>
  <si>
    <t>65414AN</t>
  </si>
  <si>
    <t>564229</t>
  </si>
  <si>
    <t>Holmes; Lil Blizzard Oscillating Table Fan</t>
  </si>
  <si>
    <t>HAOF87BLZ-UC</t>
  </si>
  <si>
    <t>506697</t>
  </si>
  <si>
    <t>Alliance Sterling Rubber Bands, #117B (7" x 1/8") Approximately 250/1 lb. Box</t>
  </si>
  <si>
    <t>25405</t>
  </si>
  <si>
    <t>515916</t>
  </si>
  <si>
    <t>Coin-Tainer 8 Tag Key Rack</t>
  </si>
  <si>
    <t>60010/201400847</t>
  </si>
  <si>
    <t>2401398</t>
  </si>
  <si>
    <t>Kleenex Antiviral Facial Tissue, 68 Sheets/Box, 3 Boxes/Pack (21286)</t>
  </si>
  <si>
    <t>21286</t>
  </si>
  <si>
    <t>752602</t>
  </si>
  <si>
    <t>Kellogg's Rice Krispies Treats Mini Squares, .39oz, Original, 19ct (00623)</t>
  </si>
  <si>
    <t>KEE00623</t>
  </si>
  <si>
    <t>2466995</t>
  </si>
  <si>
    <t>Moleskine Cahier Journal, Set of 3, Extra Large, Ruled, Pebble Grey, Soft Cover, 7-1/2" x 10"</t>
  </si>
  <si>
    <t>134268</t>
  </si>
  <si>
    <t>956893</t>
  </si>
  <si>
    <t>Mr Clean Multi-Surface Cleaner with Febreze, Meadows &amp; Rain Scent, 32 oz. Spray Bottle</t>
  </si>
  <si>
    <t>16356</t>
  </si>
  <si>
    <t>2075057</t>
  </si>
  <si>
    <t>SOLO Bare_x001A_ Sugarcane Bowls, 12 oz., Ivory, 125/Pack</t>
  </si>
  <si>
    <t>12BSC-2050</t>
  </si>
  <si>
    <t>810517</t>
  </si>
  <si>
    <t>1/2 GRAY/CHRL WORKMATE CLPBRD</t>
  </si>
  <si>
    <t>SAU00470</t>
  </si>
  <si>
    <t>1133113</t>
  </si>
  <si>
    <t>ERASABLE WALL CALENDAR 18 X 24</t>
  </si>
  <si>
    <t>HOD-3965-AY19</t>
  </si>
  <si>
    <t>2804118</t>
  </si>
  <si>
    <t>Pilot Precise V5 Premium Rolling Ball Stick Pens, Extra Fine Point, Purple, 12/Pack (25106)</t>
  </si>
  <si>
    <t>25106</t>
  </si>
  <si>
    <t>429173</t>
  </si>
  <si>
    <t>Staples 3-Tab File Folders, Letter, Assorted Position, Manila, 250/Box</t>
  </si>
  <si>
    <t>221689</t>
  </si>
  <si>
    <t>TAPE HILAND CELLO REF .75X2592</t>
  </si>
  <si>
    <t>5910-BULK</t>
  </si>
  <si>
    <t>504795</t>
  </si>
  <si>
    <t>Duracell; Coppertop; AAA Alkaline Batteries, 24/Pack</t>
  </si>
  <si>
    <t>MN2400B240002</t>
  </si>
  <si>
    <t>867473</t>
  </si>
  <si>
    <t>Windex Glass Cleaner Spray, Capped w/trigger, 32 oz.</t>
  </si>
  <si>
    <t>695237</t>
  </si>
  <si>
    <t>202580</t>
  </si>
  <si>
    <t>Pendaflex SureHook Reinforced Hanging File Folders, 5 Tab Positions, Legal Size, Standard Green, 20/Box (6153 1/5)</t>
  </si>
  <si>
    <t>6153 1/5</t>
  </si>
  <si>
    <t>784606</t>
  </si>
  <si>
    <t>Staples; Stickies; Recycled Notes, 3" x 5", Yellow, 12 Pads/Pack (S-35YR12)</t>
  </si>
  <si>
    <t>S-35YR12/52571</t>
  </si>
  <si>
    <t>105825</t>
  </si>
  <si>
    <t>Paper Mate InkJoy 300 Ballpoint Retractable Pen, Medium, Black, 36/Box</t>
  </si>
  <si>
    <t>1921068/1951378</t>
  </si>
  <si>
    <t>1231065</t>
  </si>
  <si>
    <t>Avery Heavyweight Polypropylene Non-Glare Sheet Protectors, 100/Box</t>
  </si>
  <si>
    <t>74102</t>
  </si>
  <si>
    <t>656173</t>
  </si>
  <si>
    <t>G-Tek ONX Seamless Knit Work Gloves, Nylon With Polyurethane Coating, Medium, Black, 12 Pairs</t>
  </si>
  <si>
    <t>33-B125/M</t>
  </si>
  <si>
    <t>177596</t>
  </si>
  <si>
    <t>Duracell; MN908 Alkaline Spring Top Lantern Battery, 1/Pack</t>
  </si>
  <si>
    <t>MN908</t>
  </si>
  <si>
    <t>734202</t>
  </si>
  <si>
    <t>Pilot Precise Gel Retractable Recycled Rolling Ball Pens, Fine Point, Black, 12/Pack (15001)</t>
  </si>
  <si>
    <t>495324</t>
  </si>
  <si>
    <t>KIND Dark Chocolate Nuts &amp; Sea Salt Bars, 1.41 oz. Bars, 12 Bars/Box</t>
  </si>
  <si>
    <t>PHW25795/17851</t>
  </si>
  <si>
    <t>180015</t>
  </si>
  <si>
    <t>Post-it Pop-up Notes, 3" x 3", Canary Yellow, 12 Pads/Pack (R330-YW)</t>
  </si>
  <si>
    <t>R330-YW</t>
  </si>
  <si>
    <t>202184</t>
  </si>
  <si>
    <t>Kleenex Flat Box Facial Tissue, 2-Ply, White, 10/Pk</t>
  </si>
  <si>
    <t>13216</t>
  </si>
  <si>
    <t>923273</t>
  </si>
  <si>
    <t>Infinity Instruments Sofia Elegant Antique Design Silent Sweep 12" Wall Clock (15013RS-4012)</t>
  </si>
  <si>
    <t>15013RS-4012</t>
  </si>
  <si>
    <t>1667697</t>
  </si>
  <si>
    <t>uni-ball; Gel RT Retractable Gel Pens, Medium Point, Blue, 12/pk (65941)</t>
  </si>
  <si>
    <t>65941</t>
  </si>
  <si>
    <t>512771</t>
  </si>
  <si>
    <t>Scotch; Permanent Double-Sided Tape, 1/2" x 36 yds., 3 Core, 2/Pack</t>
  </si>
  <si>
    <t>6652P1236</t>
  </si>
  <si>
    <t>768138</t>
  </si>
  <si>
    <t>BATTERY D ALKALINE 12/BOX</t>
  </si>
  <si>
    <t>EVEEN95</t>
  </si>
  <si>
    <t>810621</t>
  </si>
  <si>
    <t>Duracell; Coppertop; AAA Alkaline Batteries, 16/Pack</t>
  </si>
  <si>
    <t>MN24B16</t>
  </si>
  <si>
    <t>618854</t>
  </si>
  <si>
    <t>PM Company Direct Thermal Printing Cash Register/POS Roll, White, 2 1/4"(W) x 165'(L), 6/Pack</t>
  </si>
  <si>
    <t>PMC05212</t>
  </si>
  <si>
    <t>958823</t>
  </si>
  <si>
    <t>Post-it Super Sticky Notes, 3" x 3", Canary Yellow, 10 Pads/Pack (654-10SSCY)</t>
  </si>
  <si>
    <t>654-10SSCY</t>
  </si>
  <si>
    <t>558255</t>
  </si>
  <si>
    <t>Staples 61 Quart Store-n-Slide Latching Tote (170282)</t>
  </si>
  <si>
    <t>170282</t>
  </si>
  <si>
    <t>759400</t>
  </si>
  <si>
    <t>Paper Mate; Flair; Felt-Tip Pens, Medium Point, Purple 12/pk (8450152)</t>
  </si>
  <si>
    <t>8450152</t>
  </si>
  <si>
    <t>34273</t>
  </si>
  <si>
    <t>Paper Mate; Flair; Felt-Tip Pens, Ultra Fine Point, Red, 12/pk (8320152)</t>
  </si>
  <si>
    <t>8320152</t>
  </si>
  <si>
    <t>44328</t>
  </si>
  <si>
    <t>Pilot G2 Mechanical Pencil, #2 HB, 0.7mm, 12/Pack (51015)</t>
  </si>
  <si>
    <t>51015</t>
  </si>
  <si>
    <t>608915</t>
  </si>
  <si>
    <t>Ambitex Nitrile Exam Gloves, Powder Free, Medium, Black, 100/Bx</t>
  </si>
  <si>
    <t>NMD200BLK</t>
  </si>
  <si>
    <t>214964</t>
  </si>
  <si>
    <t>Oxford PressGuard Report Cover with Fastener, 8 1/2" x 11", Executive Red</t>
  </si>
  <si>
    <t>12911</t>
  </si>
  <si>
    <t>899650</t>
  </si>
  <si>
    <t>Dixon Oriole Pencils, #2 Soft, Dozen</t>
  </si>
  <si>
    <t>12872</t>
  </si>
  <si>
    <t>499392</t>
  </si>
  <si>
    <t>Charmin Essentials Soft_x001A_ Toilet Paper, 2-Ply, 200 Sheets/Roll, 16 Rolls/Pack (96608)</t>
  </si>
  <si>
    <t>96608</t>
  </si>
  <si>
    <t>2330024</t>
  </si>
  <si>
    <t>Dixon Ticonderoga Woodcase Pencils, #2 Soft, Yellow Barrel, 72/Pack</t>
  </si>
  <si>
    <t>33904</t>
  </si>
  <si>
    <t>451078</t>
  </si>
  <si>
    <t>Paper Mate; Stick Pens, Medium Point, Black, 12/pk (3331131)</t>
  </si>
  <si>
    <t>3331131</t>
  </si>
  <si>
    <t>127878</t>
  </si>
  <si>
    <t>Paper Mate; FlexGrip Ultra Recycled Retractable Ballpoint Pen, 1 mm Medium, Blue, 12/pk (9510131)</t>
  </si>
  <si>
    <t>9510131</t>
  </si>
  <si>
    <t>817284</t>
  </si>
  <si>
    <t>Paper Mate; FlexGrip Ultra Recycled Retractable Ballpoint Pen, 1 mm Medium, Black, 12/pk (9530131)</t>
  </si>
  <si>
    <t>9530131</t>
  </si>
  <si>
    <t>827981</t>
  </si>
  <si>
    <t>PURELL NXT GEL HD SNTZR 1000ML</t>
  </si>
  <si>
    <t>2137-08</t>
  </si>
  <si>
    <t>788572</t>
  </si>
  <si>
    <t>Unger Pro Stainless Steel Window Squeegee, 12" Wide Blade</t>
  </si>
  <si>
    <t>PR300</t>
  </si>
  <si>
    <t>848798</t>
  </si>
  <si>
    <t>Avery Print-to-the-Edge True Print; Glossy Round Labels, 2-1/2" Diameter, Pack of 90 (22830)</t>
  </si>
  <si>
    <t>22830</t>
  </si>
  <si>
    <t>714610</t>
  </si>
  <si>
    <t>Avery Laser/Inkjet Round Easy Peel, 2" Diameter, Glossy White, 120/Pack (22807)</t>
  </si>
  <si>
    <t>22807</t>
  </si>
  <si>
    <t>323036</t>
  </si>
  <si>
    <t>Glad ForceFlex Tall Kitchen Drawstring Trash Bags, 13 Gallon, 100 Bags/Box</t>
  </si>
  <si>
    <t>70427</t>
  </si>
  <si>
    <t>595555</t>
  </si>
  <si>
    <t>Garvey Plastic Shopping Bags, 250/Box</t>
  </si>
  <si>
    <t>063036</t>
  </si>
  <si>
    <t>558546</t>
  </si>
  <si>
    <t>Avery  05424 White Removable Rectangular Label, 5/8"(W) x 7/8"(L), 1000/Pack</t>
  </si>
  <si>
    <t>05424</t>
  </si>
  <si>
    <t>13284</t>
  </si>
  <si>
    <t>TOPS Service Call Book, Ruled, 2-Part, White/Canary, 11" x 8-1/2", 1/Ea</t>
  </si>
  <si>
    <t>4100</t>
  </si>
  <si>
    <t>459355</t>
  </si>
  <si>
    <t>Zebra Pen F-301 Stainless Steel Retractable Ballpoint Pen, 0.7mm Fine Point, Blue 2pk</t>
  </si>
  <si>
    <t>27122</t>
  </si>
  <si>
    <t>521183</t>
  </si>
  <si>
    <t>Ziploc 1 Quart Double Zipper Storage Bags 48/BX</t>
  </si>
  <si>
    <t>665015</t>
  </si>
  <si>
    <t>809760</t>
  </si>
  <si>
    <t>PhysiciansCare by First Aid Only Alcohol Pads, Box of 50 Individually Wrapped (51019C)</t>
  </si>
  <si>
    <t>51019</t>
  </si>
  <si>
    <t>371106</t>
  </si>
  <si>
    <t>ASTROBRIGHTS Cardstock, 8 1/2" x 11", 65 lb., Terra Green, 250 sheets</t>
  </si>
  <si>
    <t>22781</t>
  </si>
  <si>
    <t>404620</t>
  </si>
  <si>
    <t>Bella Storage Solution 121-Quart Container, Clear with Locking Lid</t>
  </si>
  <si>
    <t>601337</t>
  </si>
  <si>
    <t>170923</t>
  </si>
  <si>
    <t>Avery(R) Framed View Binder with 2" One Touch EZD(TM) Rings 68036, White</t>
  </si>
  <si>
    <t>68036</t>
  </si>
  <si>
    <t>354067</t>
  </si>
  <si>
    <t>Adams; Carbonless Sales Order Form Books, 3-11/32" x 5-5/8", 2 Part, 50 sets/Book, 10 Books</t>
  </si>
  <si>
    <t>DC3510</t>
  </si>
  <si>
    <t>509037</t>
  </si>
  <si>
    <t>N'Joy Pure Sugar Cane Canisters, 22 oz, Plain, 8/Carton (827820)</t>
  </si>
  <si>
    <t>90698</t>
  </si>
  <si>
    <t>2495591</t>
  </si>
  <si>
    <t>Expo; Low Odor Dry-Erase Markers, Ultra Fine Tip, Black, 12/pk (1871131)</t>
  </si>
  <si>
    <t>1871131</t>
  </si>
  <si>
    <t>1015828</t>
  </si>
  <si>
    <t>3M_x001A_ Designer Gel Mouse Pad with Wrist Rest, Daisy Design</t>
  </si>
  <si>
    <t>MW308DS</t>
  </si>
  <si>
    <t>710290</t>
  </si>
  <si>
    <t>Duracell Alkaline D Batteries, 8-Pack</t>
  </si>
  <si>
    <t>MN13RT8Z</t>
  </si>
  <si>
    <t>503557</t>
  </si>
  <si>
    <t>Softalk Telephone Shoulder Rest with Microban Charcoal</t>
  </si>
  <si>
    <t>00102M</t>
  </si>
  <si>
    <t>199295</t>
  </si>
  <si>
    <t>Keurig K-Cup Starbucks Caffe Verona Coffee, Regular, 24/Pack</t>
  </si>
  <si>
    <t>9576</t>
  </si>
  <si>
    <t>100580</t>
  </si>
  <si>
    <t>Keurig K-Cup Starbucks Veranda Blend Coffee, Regular, 24/Pack</t>
  </si>
  <si>
    <t>9577</t>
  </si>
  <si>
    <t>100579</t>
  </si>
  <si>
    <t>Bienfang; Sketch Pad, 8.5" x 11"</t>
  </si>
  <si>
    <t>R237117</t>
  </si>
  <si>
    <t>214585</t>
  </si>
  <si>
    <t>Astrobrights Color Paper, 8.5" x 11", 24 lb./ 89 gsm, Blast-Off Blue, 500 Sheets/Pack (21906)</t>
  </si>
  <si>
    <t>21906</t>
  </si>
  <si>
    <t>366204</t>
  </si>
  <si>
    <t>Astrobrights Color Paper, 8.5" x 11", 24 lb./89 gsm, Solar Yellow, 500 Sheets/Pack (22531/21538)</t>
  </si>
  <si>
    <t>22531/21538</t>
  </si>
  <si>
    <t>491164</t>
  </si>
  <si>
    <t>Avery Two Tone Double Pocket Insertable Tab Dividers, 8-Tab/Set (11983)</t>
  </si>
  <si>
    <t>11983</t>
  </si>
  <si>
    <t>710147</t>
  </si>
  <si>
    <t>Pacon 27660 Interlocking Storage Container With Lid, Clear</t>
  </si>
  <si>
    <t>27660</t>
  </si>
  <si>
    <t>472588</t>
  </si>
  <si>
    <t>Oxford PressGuard Recycled Report Covers Dark Blue 5/Pack (99402)</t>
  </si>
  <si>
    <t>99402</t>
  </si>
  <si>
    <t>907586</t>
  </si>
  <si>
    <t>HammerMill 20-lb. Recycled Fore MP Color Paper, 8-1/2x14", Goldenrod Yellow</t>
  </si>
  <si>
    <t>103150</t>
  </si>
  <si>
    <t>640196</t>
  </si>
  <si>
    <t>Sharpie; Fine Point Permanent Markers, Black (30001)</t>
  </si>
  <si>
    <t>30001</t>
  </si>
  <si>
    <t>498238</t>
  </si>
  <si>
    <t>Expo Magnetic Dry Erase Markers with Eraser, Chisel Tip, Assorted, 8/pk (1944741)</t>
  </si>
  <si>
    <t>1944741</t>
  </si>
  <si>
    <t>1910452</t>
  </si>
  <si>
    <t>Keurig K-Cup Tully's French Roast Extra Bold Decaf Coffee, Decaffeinated , 24/Pack</t>
  </si>
  <si>
    <t>192419</t>
  </si>
  <si>
    <t>325408</t>
  </si>
  <si>
    <t>Keurig K-Cup Cafe Escapes_x001A_ Milk Chocolate Hot Cocoa, Assorted Pack, 24/Pack</t>
  </si>
  <si>
    <t>6801</t>
  </si>
  <si>
    <t>848993</t>
  </si>
  <si>
    <t>Scotch; Magic; Tape, 3/4" x 650" Each w/Dispenser , 1" Core, 6/pack (6122)</t>
  </si>
  <si>
    <t>6122</t>
  </si>
  <si>
    <t>211540</t>
  </si>
  <si>
    <t>Duracell Alkaline AA Batteries, 12-Pack</t>
  </si>
  <si>
    <t>MN15RT12Z</t>
  </si>
  <si>
    <t>782185</t>
  </si>
  <si>
    <t>Motrin IB Ibuprofen Pain Relief Medicine, 2Ea/Pkg, 50Pkg/Box</t>
  </si>
  <si>
    <t>48152</t>
  </si>
  <si>
    <t>447419</t>
  </si>
  <si>
    <t>TOPS Computation Glue Notebook, 11 3/4" x 9 1/4", Quad Ruling, 75 sheets</t>
  </si>
  <si>
    <t>35126</t>
  </si>
  <si>
    <t>810631</t>
  </si>
  <si>
    <t>Keurig K-Cup Tully's Coffee Italian Roast Extra Bold Coffee, 24 Count</t>
  </si>
  <si>
    <t>193019</t>
  </si>
  <si>
    <t>848898</t>
  </si>
  <si>
    <t>Keurig K-Cup The Original Donut Shop Medium Roast Decaffeinated Coffee, 22 Count</t>
  </si>
  <si>
    <t>60224-101</t>
  </si>
  <si>
    <t>865547</t>
  </si>
  <si>
    <t>Cafe Bustelo Espresso, Regular Keurig K-Cup Pods, 24 Count</t>
  </si>
  <si>
    <t>6106</t>
  </si>
  <si>
    <t>1667670</t>
  </si>
  <si>
    <t>Keurig K-Cup Krispy Kreme Doughnuts Smooth Light Roast Coffee, 24 Count</t>
  </si>
  <si>
    <t>06110</t>
  </si>
  <si>
    <t>2502772</t>
  </si>
  <si>
    <t>Revv_x001A_ Afterburner Dark Roast Keurig K-Cup Coffee, Caffeinated, 24/Box</t>
  </si>
  <si>
    <t>6727</t>
  </si>
  <si>
    <t>2762446</t>
  </si>
  <si>
    <t>Avery 5267 White Laser Return Address Labels with Easy Peel, 1/2" x 1-3/4", 2,000/Box (5267)</t>
  </si>
  <si>
    <t>05267</t>
  </si>
  <si>
    <t>466011</t>
  </si>
  <si>
    <t>Quilted Northern Ultra Plush Toilet Paper, White, 24 Double Rolls</t>
  </si>
  <si>
    <t>873585/872535</t>
  </si>
  <si>
    <t>2803681</t>
  </si>
  <si>
    <t>Dunkin' Donuts Original Blend Medium-Roast Ground Coffee, 20 Oz.</t>
  </si>
  <si>
    <t>SMU00678</t>
  </si>
  <si>
    <t>2419907</t>
  </si>
  <si>
    <t>Keurig K-Cup Caribou Coffee Daybreak Morning Blend Coffee, 24 Pack</t>
  </si>
  <si>
    <t>6994</t>
  </si>
  <si>
    <t>801954</t>
  </si>
  <si>
    <t>Nestle Coffee-mate Coffee Creamer, Original, .375 oz Liquid Creamer Singles, 50/Box</t>
  </si>
  <si>
    <t>35110</t>
  </si>
  <si>
    <t>470743</t>
  </si>
  <si>
    <t>Infinity Instruments 14220WH-3364 Metro Resin Analog Wall Clock, White</t>
  </si>
  <si>
    <t>14220WH-3364</t>
  </si>
  <si>
    <t>949665</t>
  </si>
  <si>
    <t>Sprite, 12 oz. Cans, 24/Pack</t>
  </si>
  <si>
    <t>00049000028928</t>
  </si>
  <si>
    <t>910174</t>
  </si>
  <si>
    <t>Diet Coke, 12 oz. Cans, 12/Pack, 2 Packs/Carton</t>
  </si>
  <si>
    <t>00049000028911</t>
  </si>
  <si>
    <t>910177</t>
  </si>
  <si>
    <t>First Aid Only SmartCompliance Refill 1"X3" Blue Metal Detectable Bandages, 25 Per Box (FAE-3010)</t>
  </si>
  <si>
    <t>FAE-3010</t>
  </si>
  <si>
    <t>433967</t>
  </si>
  <si>
    <t>Beistle 4' x 30' Upper Deck Stadium Backdrop</t>
  </si>
  <si>
    <t>52096</t>
  </si>
  <si>
    <t>1067711</t>
  </si>
  <si>
    <t>Keurig Folgers Morning Cafe Coffee, Regular, 24 K-Cups/Box (20448)</t>
  </si>
  <si>
    <t>6684</t>
  </si>
  <si>
    <t>1968211</t>
  </si>
  <si>
    <t>Staples; Stickies; Recycled Notes, 3" x 3", Yellow, 12 Pads/Pack (S-33YR12)</t>
  </si>
  <si>
    <t>S33YR12/52564</t>
  </si>
  <si>
    <t>105809</t>
  </si>
  <si>
    <t>Epson ERC30/34/38 POS Nylon Ribbon, 6/Pack, Black/Red</t>
  </si>
  <si>
    <t>11371</t>
  </si>
  <si>
    <t>681063</t>
  </si>
  <si>
    <t>Hammermill Recycled Fore MP Color Paper, Blue, 20 lb., 8 1/2" x 11", 500/Rm</t>
  </si>
  <si>
    <t>103309</t>
  </si>
  <si>
    <t>617257</t>
  </si>
  <si>
    <t>Staples Portable File Box with Organizer Top, Black (110970)</t>
  </si>
  <si>
    <t>110970</t>
  </si>
  <si>
    <t>757448</t>
  </si>
  <si>
    <t>Keurig K-Cup Donut House Collection Donut House Decaffeinated Coffee, 24 Count</t>
  </si>
  <si>
    <t>7534</t>
  </si>
  <si>
    <t>884632</t>
  </si>
  <si>
    <t>BIC Mark-it Retractable Permanent Markers, Fine Tip, Black, Dozen</t>
  </si>
  <si>
    <t>PMR11BK</t>
  </si>
  <si>
    <t>675200</t>
  </si>
  <si>
    <t>LaCroix Mango Sparkling Water, 12 Oz. Can, 24/CT</t>
  </si>
  <si>
    <t>NAV40103</t>
  </si>
  <si>
    <t>2830947</t>
  </si>
  <si>
    <t>Pilot B2P Bottle-2-Pen Retractable Ball Point Pens, Fine Point, Blue, 12/Pack (34601)</t>
  </si>
  <si>
    <t>34601</t>
  </si>
  <si>
    <t>343211</t>
  </si>
  <si>
    <t>Lipton K-Cups Natural Energy Premium Black Tea, 24/Box</t>
  </si>
  <si>
    <t>6518</t>
  </si>
  <si>
    <t>1058899</t>
  </si>
  <si>
    <t>Pilot G2 Premium Retractable Gel Roller Pens, Fine Point, Blue, 12/Pack (31021)</t>
  </si>
  <si>
    <t>31021</t>
  </si>
  <si>
    <t>424575</t>
  </si>
  <si>
    <t>Pilot G2 Premium Retractable Gel Roller Pens, Fine Point, Red, 12/Pack (31022)</t>
  </si>
  <si>
    <t>31022</t>
  </si>
  <si>
    <t>424576</t>
  </si>
  <si>
    <t>Pilot G2 Premium Retractable Gel Roller Pens, Ultra Fine Point, Black, 12/Pack (31277)</t>
  </si>
  <si>
    <t>31277</t>
  </si>
  <si>
    <t>685682</t>
  </si>
  <si>
    <t>Nestl</t>
  </si>
  <si>
    <t>25485</t>
  </si>
  <si>
    <t>522569</t>
  </si>
  <si>
    <t>Pilot G2 Premium Retractable Gel Roller Pens, Ultra Fine Point, Red, 12/Pack (31279)</t>
  </si>
  <si>
    <t>31279</t>
  </si>
  <si>
    <t>685687</t>
  </si>
  <si>
    <t>Expo; Low Odor Fine Tip Dry-Erase Markers, Assorted, 4/pk (86074)</t>
  </si>
  <si>
    <t>86074</t>
  </si>
  <si>
    <t>502062</t>
  </si>
  <si>
    <t>Ambitex Synthetic Vinyl Gloves, Multi-Purpose Gloves, Powder Free, Medium, 100/Box</t>
  </si>
  <si>
    <t>VMD5201</t>
  </si>
  <si>
    <t>931440</t>
  </si>
  <si>
    <t>Mrs. Meyer's Clean Day Multi-Surface Concentrate, Lemon Verbena, 32 fl oz (78176-MP)</t>
  </si>
  <si>
    <t>663025</t>
  </si>
  <si>
    <t>2399443</t>
  </si>
  <si>
    <t>Expo; Low Odor Dry-Erase Markers, Ultra Fine Point, Assorted, 4/pk (1871133)</t>
  </si>
  <si>
    <t>1871133</t>
  </si>
  <si>
    <t>69115</t>
  </si>
  <si>
    <t>Sharpie; Liquid Accent; Highlighter, Assorted, 10/pk (24415PP)</t>
  </si>
  <si>
    <t>24415PP</t>
  </si>
  <si>
    <t>521163</t>
  </si>
  <si>
    <t>Post-it Super Sticky Pop-Up Notes, 4" x 4", Canary Yellow, 5 Pads/Pack (R440YWSS)</t>
  </si>
  <si>
    <t>R440YWSS</t>
  </si>
  <si>
    <t>642260</t>
  </si>
  <si>
    <t>Beistle 54115-BK 25" Lanyards with Card Holder; Black, 4/Pack</t>
  </si>
  <si>
    <t>54115-BK</t>
  </si>
  <si>
    <t>1067587</t>
  </si>
  <si>
    <t>Duracell; Coppertop; AA Alkaline Batteries, 4/Pack</t>
  </si>
  <si>
    <t>MN1500B4Z</t>
  </si>
  <si>
    <t>318931</t>
  </si>
  <si>
    <t>Ampad Gold Fibre Perforated Notepad, 8-1/2" x 11-3/4", Wide Ruled, White, 50 Sheets/Pad, 4/Pack (20-031)</t>
  </si>
  <si>
    <t>20-031</t>
  </si>
  <si>
    <t>457503</t>
  </si>
  <si>
    <t>3M; Doodlebug; Heavy Duty Cleaning Pad, Brown, 5/Bx</t>
  </si>
  <si>
    <t>8541-PK</t>
  </si>
  <si>
    <t>973018</t>
  </si>
  <si>
    <t>Fellowes Plastic Comb Bindings, 3/8" 55-Sheet Capacity, White, 100/Pack</t>
  </si>
  <si>
    <t>52371</t>
  </si>
  <si>
    <t>683622</t>
  </si>
  <si>
    <t>Rubbermaid 6374-00 Black Lobby Broom, 35"(L)</t>
  </si>
  <si>
    <t>FG637400BLA</t>
  </si>
  <si>
    <t>756806</t>
  </si>
  <si>
    <t>Unger The Original Strip 18" Washer Strip Sleeve</t>
  </si>
  <si>
    <t>WS450</t>
  </si>
  <si>
    <t>784545</t>
  </si>
  <si>
    <t>BATTERY ALKALINE C</t>
  </si>
  <si>
    <t>PC1400</t>
  </si>
  <si>
    <t>74822</t>
  </si>
  <si>
    <t>Zebra Pen Z-Grip Retractable Ballpoint Pen, 1.0mm Medium Point, Black 24pk</t>
  </si>
  <si>
    <t>12221</t>
  </si>
  <si>
    <t>609710</t>
  </si>
  <si>
    <t>Avery Monarch Price Marking Labels for Model 1136, Two Line, White (925084)</t>
  </si>
  <si>
    <t>925084</t>
  </si>
  <si>
    <t>865818</t>
  </si>
  <si>
    <t>Bella Storage Solution 71 Quart Plastic Locking Lid Container</t>
  </si>
  <si>
    <t>601336</t>
  </si>
  <si>
    <t>148191</t>
  </si>
  <si>
    <t>Victory Light 11" x 14" Cappuccino Woodtone Finish Poster or Document Frame VF1068275B.1114</t>
  </si>
  <si>
    <t>VF1068275B.1114</t>
  </si>
  <si>
    <t>132827</t>
  </si>
  <si>
    <t>Staples Brights 24 lb. Colored Paper, Green, 500/Ream</t>
  </si>
  <si>
    <t>20105</t>
  </si>
  <si>
    <t>733093</t>
  </si>
  <si>
    <t>Paper Mate; Profile Retractable Ballpoint Pen, Bold Point, Blue, 12/pk (89466)</t>
  </si>
  <si>
    <t>89466</t>
  </si>
  <si>
    <t>612885</t>
  </si>
  <si>
    <t>Keurig K-Cup Eight O'Clock Original Blend Coffee, 24 Count</t>
  </si>
  <si>
    <t>6405</t>
  </si>
  <si>
    <t>164052</t>
  </si>
  <si>
    <t>TOPS Gummed 2 Up 1099 Tax Double Window Envelope, 24 lb., White, 5 5/8" x 9", 100/Pack</t>
  </si>
  <si>
    <t>7956E</t>
  </si>
  <si>
    <t>919930</t>
  </si>
  <si>
    <t>Twinings Pure Peppermint Herbal Tea Keurig K-Cup Pods, 24/Box</t>
  </si>
  <si>
    <t>TNA85813</t>
  </si>
  <si>
    <t>2798325</t>
  </si>
  <si>
    <t>BIC Round Stic Xtra Life Ballpoint Pens in Bulk Pack, Blue, Medium Point, 60/Pack</t>
  </si>
  <si>
    <t>GSM609BE</t>
  </si>
  <si>
    <t>31307</t>
  </si>
  <si>
    <t>BIC Round Stic Ballpoint Pens, Black Ink, Medium Point, 60/Box</t>
  </si>
  <si>
    <t>GSM609-BLK</t>
  </si>
  <si>
    <t>442901</t>
  </si>
  <si>
    <t>Bella Storage Solution 6 QT Storage Tote, Clear with Blue Lid</t>
  </si>
  <si>
    <t>601017/12936</t>
  </si>
  <si>
    <t>148187</t>
  </si>
  <si>
    <t>Gojo Clean Skin Cleanser, Floral, Refill, 800 ml</t>
  </si>
  <si>
    <t>9128-12</t>
  </si>
  <si>
    <t>806388</t>
  </si>
  <si>
    <t>Xstamper 2-Color Title Stamps, COPY</t>
  </si>
  <si>
    <t>036027</t>
  </si>
  <si>
    <t>401248</t>
  </si>
  <si>
    <t>Pendaflex; Double Stuff; File Folders, Letter Size, 3 Tab, Manila, 50/Box (54459)</t>
  </si>
  <si>
    <t>ESS54459</t>
  </si>
  <si>
    <t>810520</t>
  </si>
  <si>
    <t>Fellowes  Memory Foam Keyboard Wrist Rest, Black</t>
  </si>
  <si>
    <t>9178201</t>
  </si>
  <si>
    <t>659107</t>
  </si>
  <si>
    <t>Butler Angle Broom with Clip On Dust Pan (411206)</t>
  </si>
  <si>
    <t>411206</t>
  </si>
  <si>
    <t>949807</t>
  </si>
  <si>
    <t>Dixie PerfecTouch 10 oz. Hot Cups and Lids, 50/Pack (5310COMBO600)</t>
  </si>
  <si>
    <t>5310COMBO600</t>
  </si>
  <si>
    <t>370057</t>
  </si>
  <si>
    <t>72 Watt GE; Energy-Efficient A19 Lightbulb, Soft White</t>
  </si>
  <si>
    <t>66249</t>
  </si>
  <si>
    <t>163213</t>
  </si>
  <si>
    <t>Southworth Certificate Holders, 9.5" x 12", 105 lb., Linen Finish, Navy, 10/Pack (PF8)</t>
  </si>
  <si>
    <t>PF8</t>
  </si>
  <si>
    <t>709134</t>
  </si>
  <si>
    <t>Alliance Orange Non-Latex Rubber Bands , #117B (7_x001A_ x 1/8_x001A_), 1 lb. Box</t>
  </si>
  <si>
    <t>37176</t>
  </si>
  <si>
    <t>686438</t>
  </si>
  <si>
    <t>Post-it Pop-up Notes, 3" x 3", Canary Yellow, Lined, 6 Pads/Pack (R335)</t>
  </si>
  <si>
    <t>R335</t>
  </si>
  <si>
    <t>385323</t>
  </si>
  <si>
    <t>Duracell; Coppertop; AAA Alkaline Batteries, 8/Pack</t>
  </si>
  <si>
    <t>MN2400B8Z</t>
  </si>
  <si>
    <t>411934</t>
  </si>
  <si>
    <t>Fellowes Partition Additions_x001A_ File Pocket, Legal/Letter</t>
  </si>
  <si>
    <t>75275</t>
  </si>
  <si>
    <t>495732</t>
  </si>
  <si>
    <t>PERM ADHSV REFILL VALUE PK</t>
  </si>
  <si>
    <t>62207</t>
  </si>
  <si>
    <t>1133114</t>
  </si>
  <si>
    <t>2000PLUS Green Line Self-inking Stamp, Void, Blue Ink</t>
  </si>
  <si>
    <t>098373</t>
  </si>
  <si>
    <t>757399</t>
  </si>
  <si>
    <t>1/2 BK PORTFOLIO CLPBRD</t>
  </si>
  <si>
    <t>BAU61634</t>
  </si>
  <si>
    <t>1138189</t>
  </si>
  <si>
    <t>Staples Trash Bags, Clear, 10 Gallon, 300 Bags/Box</t>
  </si>
  <si>
    <t>51243-CC/18426</t>
  </si>
  <si>
    <t>735679</t>
  </si>
  <si>
    <t>Fabuloso Multi-Purpose Cleaner, 1 Gallon</t>
  </si>
  <si>
    <t>US05253A</t>
  </si>
  <si>
    <t>648595</t>
  </si>
  <si>
    <t>Post-it Flags, 1" Wide, Assorted Colors, 200/Pack (680-RYBGVA)</t>
  </si>
  <si>
    <t>680RYBGVA</t>
  </si>
  <si>
    <t>599338</t>
  </si>
  <si>
    <t>Polar Tart Cherry Limeade Seltzer'ade, 12 oz. Cans, 24/Pack</t>
  </si>
  <si>
    <t>1000347</t>
  </si>
  <si>
    <t>2681725</t>
  </si>
  <si>
    <t>Dixie Pathways 12 oz. Hot Cups, 50/Pack (2342PATH)</t>
  </si>
  <si>
    <t>2342PATH</t>
  </si>
  <si>
    <t>364132</t>
  </si>
  <si>
    <t>Ambitex Work Gloves, PVC 1-Sided Dotted, Medium, White, 12Pairs/Box</t>
  </si>
  <si>
    <t>CTPS400MN/1SD</t>
  </si>
  <si>
    <t>930468</t>
  </si>
  <si>
    <t>Softsoap Hand Soap with Aloe, 7.5 oz.</t>
  </si>
  <si>
    <t>US04968A/126012</t>
  </si>
  <si>
    <t>202648</t>
  </si>
  <si>
    <t>First Aid Only; Conforming Gauze Roll Bandage, 2", 2/box</t>
  </si>
  <si>
    <t>B204</t>
  </si>
  <si>
    <t>71728</t>
  </si>
  <si>
    <t>Pacon Quadrille Ruled Graph Paper</t>
  </si>
  <si>
    <t>2411</t>
  </si>
  <si>
    <t>720364</t>
  </si>
  <si>
    <t>Pine-Sol Multi-Surface Cleaner, 144 oz.</t>
  </si>
  <si>
    <t>35418</t>
  </si>
  <si>
    <t>518691</t>
  </si>
  <si>
    <t>SteelMaster Lit-Ning_x001A_ Economical Metal Bookends, 9" High Backs, Black</t>
  </si>
  <si>
    <t>241009104</t>
  </si>
  <si>
    <t>408682</t>
  </si>
  <si>
    <t>HammerMill Fore MP Color Paper, 8 1/2" x 11", Tan, Ream</t>
  </si>
  <si>
    <t>102863</t>
  </si>
  <si>
    <t>623900</t>
  </si>
  <si>
    <t>Avery Embossed Two-Pocket Folders, Dark Blue, 25/Box (AVE47985)</t>
  </si>
  <si>
    <t>AVE47985</t>
  </si>
  <si>
    <t>811820</t>
  </si>
  <si>
    <t>BIC Wite-Out Brand EZ Correct_x001A_ Correction Tape, 4/Pack</t>
  </si>
  <si>
    <t>50589</t>
  </si>
  <si>
    <t>385550</t>
  </si>
  <si>
    <t>L/L FILE BOX CLEAR</t>
  </si>
  <si>
    <t>140053</t>
  </si>
  <si>
    <t>162934</t>
  </si>
  <si>
    <t>Bigelow Earl Grey Tea Pods 18/pack</t>
  </si>
  <si>
    <t>RCB08906</t>
  </si>
  <si>
    <t>236169</t>
  </si>
  <si>
    <t>Dum-Dums Lollipops, 200ct Bag</t>
  </si>
  <si>
    <t>DDP6/SPN71</t>
  </si>
  <si>
    <t>443907</t>
  </si>
  <si>
    <t>Polar; Classic Seltzer, 12 oz. Cans, 24/Pack</t>
  </si>
  <si>
    <t>00220</t>
  </si>
  <si>
    <t>430857</t>
  </si>
  <si>
    <t>Softsoap Pump Refills, Aquarium Series Antibacterial Hand Soap Refill, 56oz.</t>
  </si>
  <si>
    <t>126991</t>
  </si>
  <si>
    <t>865650</t>
  </si>
  <si>
    <t>Beistle 3 1/4" x 3 1/4" Grad Cap Favor Box, Blue, 9/Pack</t>
  </si>
  <si>
    <t>54124-B</t>
  </si>
  <si>
    <t>1067581</t>
  </si>
  <si>
    <t>Great Papers Gold Braided Foil Border Certificate, 15/Pack</t>
  </si>
  <si>
    <t>963006</t>
  </si>
  <si>
    <t>431948</t>
  </si>
  <si>
    <t>Stanley Bostitch Classic Metal Desktop Stapler, Black</t>
  </si>
  <si>
    <t>B515-BLK</t>
  </si>
  <si>
    <t>761148</t>
  </si>
  <si>
    <t>Paper Mate; Erasermate; Pen, Medium Point, Blue, 12/pk (3910158)</t>
  </si>
  <si>
    <t>3910158</t>
  </si>
  <si>
    <t>357871</t>
  </si>
  <si>
    <t>3" Staples Standard View Binder with D-Rings, White</t>
  </si>
  <si>
    <t>26450-CC</t>
  </si>
  <si>
    <t>82639</t>
  </si>
  <si>
    <t>Staples White Zigzag Magazine File (26849)</t>
  </si>
  <si>
    <t>26849</t>
  </si>
  <si>
    <t>1116758</t>
  </si>
  <si>
    <t>Blueline Executive Business Journal, Black Lizard Look Hardbound Cover, 150 Pages / 75 Sheets, 11" x 8-1/2"</t>
  </si>
  <si>
    <t>A10.81</t>
  </si>
  <si>
    <t>464190</t>
  </si>
  <si>
    <t>Blue Avery Hanging File Binders</t>
  </si>
  <si>
    <t>14800</t>
  </si>
  <si>
    <t>434506</t>
  </si>
  <si>
    <t>Pentel Twist-Erase III Automatic Pencils .5mm, Assorted Colors, 2/Pack</t>
  </si>
  <si>
    <t>QE515BP2-K6</t>
  </si>
  <si>
    <t>434347</t>
  </si>
  <si>
    <t>PAPER CLIPS  JUMBO NON-SKID</t>
  </si>
  <si>
    <t>P1JGNS/72585</t>
  </si>
  <si>
    <t>477793</t>
  </si>
  <si>
    <t>Avery Marks-A-Lot Chisel Tip Marker, Permanent, Black (08888)</t>
  </si>
  <si>
    <t>08888</t>
  </si>
  <si>
    <t>500850</t>
  </si>
  <si>
    <t>3" Avery Showcase View Binder with Round-Rings, Black</t>
  </si>
  <si>
    <t>19750</t>
  </si>
  <si>
    <t>617522</t>
  </si>
  <si>
    <t>ACCO Premium Prong Fasteners, Base only, 2 3/4", 1" Capacity, 100/Bx</t>
  </si>
  <si>
    <t>A7070013G</t>
  </si>
  <si>
    <t>563875</t>
  </si>
  <si>
    <t>Adams _x001A_While You Were Out_x001A_ Message Pads</t>
  </si>
  <si>
    <t>9711</t>
  </si>
  <si>
    <t>248963</t>
  </si>
  <si>
    <t>Pine-Sol All Purpose Cleaner, Lavender Clean, 144 oz.</t>
  </si>
  <si>
    <t>CLO 97301</t>
  </si>
  <si>
    <t>324287</t>
  </si>
  <si>
    <t>Peet's Coffee Caf</t>
  </si>
  <si>
    <t>PCE503279</t>
  </si>
  <si>
    <t>83978</t>
  </si>
  <si>
    <t>Tassimo Maxwell House Cafe Collection House Blend Coffee, 16 T-Discs/Pack</t>
  </si>
  <si>
    <t>01306</t>
  </si>
  <si>
    <t>180241</t>
  </si>
  <si>
    <t>Pine-Sol All Purpose Cleaner, Lemon Fresh, 144 oz.</t>
  </si>
  <si>
    <t>CLO35419</t>
  </si>
  <si>
    <t>633989</t>
  </si>
  <si>
    <t>Dixon Ticonderoga 05005 American Marking Crayon, Black, 12/Pack</t>
  </si>
  <si>
    <t>05005</t>
  </si>
  <si>
    <t>501882</t>
  </si>
  <si>
    <t>Palmolive Dish Detergent Dishwashing Liquid, Original Scent, 28 Oz.</t>
  </si>
  <si>
    <t>146303</t>
  </si>
  <si>
    <t>564482</t>
  </si>
  <si>
    <t>Bounty Quilted Paper Napkins, 1-Ply Dinner Napkins, 200/Pack</t>
  </si>
  <si>
    <t>PGC 34885</t>
  </si>
  <si>
    <t>683404</t>
  </si>
  <si>
    <t>Avery Carter's Permanent Markers, Chisel Tip, Black, Dozen</t>
  </si>
  <si>
    <t>27178</t>
  </si>
  <si>
    <t>500801</t>
  </si>
  <si>
    <t>2018 House of Doolittle 18.5 x 13 Desk Pad Calendar Two Color with Notes, Blue/Gray (1646)</t>
  </si>
  <si>
    <t>1646-18</t>
  </si>
  <si>
    <t>2425816</t>
  </si>
  <si>
    <t>Smead Poly Envelope, 1-1/4" Expansion, String-Tie Closure, Side Load, Letter Size, Blue, 5 per Pack (89522)</t>
  </si>
  <si>
    <t>89522</t>
  </si>
  <si>
    <t>903076</t>
  </si>
  <si>
    <t>3M Copyholder, Monitor Mount Clip, 30 Sheet Capacity</t>
  </si>
  <si>
    <t>DH240MB</t>
  </si>
  <si>
    <t>562401</t>
  </si>
  <si>
    <t>Dixon 3 1/2" Pre-sharpened Golf Pencils, #2 Soft, 144/Box</t>
  </si>
  <si>
    <t>14998</t>
  </si>
  <si>
    <t>116012</t>
  </si>
  <si>
    <t>Staedtler Mars 12" Engineer's Triangular Scale with Color-Coded Grooves</t>
  </si>
  <si>
    <t>987 18-34BK</t>
  </si>
  <si>
    <t>242750</t>
  </si>
  <si>
    <t>INDEX LGL SDTAB A-Z</t>
  </si>
  <si>
    <t>1700</t>
  </si>
  <si>
    <t>901304</t>
  </si>
  <si>
    <t>Cosco Two-Color Felt Stamp Pads, Red/Blue, 2 3/4" x 4 1/4"</t>
  </si>
  <si>
    <t>090429</t>
  </si>
  <si>
    <t>520826</t>
  </si>
  <si>
    <t>Cardinal Custom ShowFile_x001A_ Presentation Books, 24-Pocket, Black</t>
  </si>
  <si>
    <t>50232</t>
  </si>
  <si>
    <t>392542</t>
  </si>
  <si>
    <t>Wilson Jones Foreman's Time Book Green (S802)</t>
  </si>
  <si>
    <t>S802</t>
  </si>
  <si>
    <t>388309</t>
  </si>
  <si>
    <t>2222-1 EPPS FOR 1099 FORMS</t>
  </si>
  <si>
    <t>7950862100</t>
  </si>
  <si>
    <t>406005</t>
  </si>
  <si>
    <t>Ampad Evidence 5 x 5 Quadrille Ruled Pad Graph Paper</t>
  </si>
  <si>
    <t>22-002</t>
  </si>
  <si>
    <t>534552</t>
  </si>
  <si>
    <t>Ambitex Nitrile Exam Gloves, Powder Free, X-Large, Black, 100/Bx</t>
  </si>
  <si>
    <t>NXL200BLK</t>
  </si>
  <si>
    <t>214962</t>
  </si>
  <si>
    <t>Sharpie; Gel Highlighters, Fluorescent Yellow , 4/pk (1780476)</t>
  </si>
  <si>
    <t>1780476</t>
  </si>
  <si>
    <t>901193</t>
  </si>
  <si>
    <t>Pentel R.S.V.P. Ballpoint Pens, Medium Point, Black, Dozen (BK91-A)</t>
  </si>
  <si>
    <t>BK91-A</t>
  </si>
  <si>
    <t>370850</t>
  </si>
  <si>
    <t>Rice Krispies Treats Minis, 50/Box</t>
  </si>
  <si>
    <t>KEE12346</t>
  </si>
  <si>
    <t>1499111</t>
  </si>
  <si>
    <t>Avery; 6007 Self-Adhesive 1/2" Foil Star Labels, Assorted, 440/Pack</t>
  </si>
  <si>
    <t>06007</t>
  </si>
  <si>
    <t>298653</t>
  </si>
  <si>
    <t>Acco Ideal Clamps, 1-1/2"L, 1- 1/4" Capacity, Small, 50/box (72620)</t>
  </si>
  <si>
    <t>72620</t>
  </si>
  <si>
    <t>477552</t>
  </si>
  <si>
    <t>Clorox Disinfecting Wipes Value Pack, Fresh Scent and Citrus Blend_x001A_, 35 Count Canister, 3 Canister/Pack, 105 Wipes/Pack</t>
  </si>
  <si>
    <t>CLO 30112</t>
  </si>
  <si>
    <t>369657</t>
  </si>
  <si>
    <t>Post-it Flag Highlighters, Assorted Colors, 3/Pack (689-HL3)</t>
  </si>
  <si>
    <t>689-HL3</t>
  </si>
  <si>
    <t>557135</t>
  </si>
  <si>
    <t>Febreze AIR Freshener Heavy Duty Crisp Clean, 17.6 Oz., 2 Pack</t>
  </si>
  <si>
    <t>97806</t>
  </si>
  <si>
    <t>2728761</t>
  </si>
  <si>
    <t>Worcester 3" Wire Desk Trays, Front Load, Letter Size, 10w x 14d, Black</t>
  </si>
  <si>
    <t>60112</t>
  </si>
  <si>
    <t>388794</t>
  </si>
  <si>
    <t>Acco 17" x 11" Pressboard Report Covers with Fasteners, Black (47071)</t>
  </si>
  <si>
    <t>47071</t>
  </si>
  <si>
    <t>503359</t>
  </si>
  <si>
    <t>Avery 5470 Round 3/4" Diameter Print &amp; Write Color Coding Labels, Yellow Neon</t>
  </si>
  <si>
    <t>13956/5470</t>
  </si>
  <si>
    <t>538090</t>
  </si>
  <si>
    <t>Offistamp Pre-Inked Stamp, Entered, Red Ink</t>
  </si>
  <si>
    <t>034520</t>
  </si>
  <si>
    <t>321713</t>
  </si>
  <si>
    <t>Avery 3/4" Round Print &amp; Write Color Coding Labels, Green Neon, 1008/Pack (13954/5468)</t>
  </si>
  <si>
    <t>13954/5468</t>
  </si>
  <si>
    <t>538066</t>
  </si>
  <si>
    <t>Bankers Box Tresllis Magazine File Storage (6170801)</t>
  </si>
  <si>
    <t>6170801</t>
  </si>
  <si>
    <t>458844</t>
  </si>
  <si>
    <t>Avery Round 3/4" Diameter Print-and-Write Color-Coding Labels, Assorted Colors, 1,008/Pack (13958/5472)</t>
  </si>
  <si>
    <t>13958/5472</t>
  </si>
  <si>
    <t>297705</t>
  </si>
  <si>
    <t>3M Notebook Screen Cleaning Wipe, Unscented, White, 4"(W) x 7"(L), 24 / Pack</t>
  </si>
  <si>
    <t>MMMCL630</t>
  </si>
  <si>
    <t>896776</t>
  </si>
  <si>
    <t>Advantus Proximity ID Badge Holders, Clear, 3 3/8" x 2 3/8", 50/Pack (75450)</t>
  </si>
  <si>
    <t>AVT75450</t>
  </si>
  <si>
    <t>2661126</t>
  </si>
  <si>
    <t>Softsoap Antibacterial Hand Soap, Fresh Citrus, 11.25 oz. Pump Bottle</t>
  </si>
  <si>
    <t>US03563A</t>
  </si>
  <si>
    <t>2529671</t>
  </si>
  <si>
    <t>Staples EasyClose #6-3/4 Envelopes, 100/Box</t>
  </si>
  <si>
    <t>14011</t>
  </si>
  <si>
    <t>487506</t>
  </si>
  <si>
    <t>BIC Clic Stic Retractable Ballpoint Pens, Medium Point, Blue, Dozen</t>
  </si>
  <si>
    <t>90431/CSM11BL</t>
  </si>
  <si>
    <t>202010</t>
  </si>
  <si>
    <t>TOPS Cross Section Notepad, 8-1/2" x 11", 10 Sq/In Quadrille Rule, White, 50 Sheets/Pad (35101)</t>
  </si>
  <si>
    <t>35101</t>
  </si>
  <si>
    <t>811192</t>
  </si>
  <si>
    <t>Pilot G2 Premium Retractable Gel Roller Pens, Bold Point, Black, 5/Pack (31303)</t>
  </si>
  <si>
    <t>31303</t>
  </si>
  <si>
    <t>755962</t>
  </si>
  <si>
    <t>Post-it Notes, 1 1/2" x 2", Canary Yellow, 12 Pads/Pack (653-YW)</t>
  </si>
  <si>
    <t>653-YW</t>
  </si>
  <si>
    <t>129957</t>
  </si>
  <si>
    <t>Sharpie; Ultra Fine Point Permanent Markers, Assorted, 8/pk (37600PP)</t>
  </si>
  <si>
    <t>37600PP</t>
  </si>
  <si>
    <t>429025</t>
  </si>
  <si>
    <t>Pilot G2 PenStylus Retractable Gel Ink Pen &amp; Stylus, Fine Point, Black Ink, Assorted Barrels, 2-Pack</t>
  </si>
  <si>
    <t>PIL34329</t>
  </si>
  <si>
    <t>2716379</t>
  </si>
  <si>
    <t>Medical Arts Press Barkley &amp; Sycom Compatible Alpha Sheet Style Labels, A</t>
  </si>
  <si>
    <t>34118</t>
  </si>
  <si>
    <t>542796</t>
  </si>
  <si>
    <t>Swingline Standard Staples, 1/4"</t>
  </si>
  <si>
    <t>35108</t>
  </si>
  <si>
    <t>112284</t>
  </si>
  <si>
    <t>OVEN CLEANER 14.5OZ TN</t>
  </si>
  <si>
    <t>6233887977</t>
  </si>
  <si>
    <t>1668010</t>
  </si>
  <si>
    <t>Pendaflex; Essentials Glow Poly File Jackets, Letter Size, Assorted Colors, 5/Pack (50992)</t>
  </si>
  <si>
    <t>50992</t>
  </si>
  <si>
    <t>1075845</t>
  </si>
  <si>
    <t>BIC Cristal Ballpoint Stick Pens, Medium, Blue, Dozen</t>
  </si>
  <si>
    <t>10126/MS11BL</t>
  </si>
  <si>
    <t>123836</t>
  </si>
  <si>
    <t>PEN STICK TWIST UPS LOGO 12/PK</t>
  </si>
  <si>
    <t>HNV319</t>
  </si>
  <si>
    <t>566856</t>
  </si>
  <si>
    <t>Staples Trash Bags, Drawstring, White, 13 Gallon, 50 Bags/Box</t>
  </si>
  <si>
    <t>51242-CC/18931</t>
  </si>
  <si>
    <t>518102</t>
  </si>
  <si>
    <t>Dixon Ticonderoga Woodcase Pencils, #2 Soft, Yellow Barrel, 24/Pack</t>
  </si>
  <si>
    <t>13924</t>
  </si>
  <si>
    <t>505711</t>
  </si>
  <si>
    <t>Bigelow English Teatime Tea Bags, Regular, 28 Tea Bags/Box</t>
  </si>
  <si>
    <t>RCB003451</t>
  </si>
  <si>
    <t>913720</t>
  </si>
  <si>
    <t>Avery 89109 Binder Spine Insert</t>
  </si>
  <si>
    <t>AVE89109</t>
  </si>
  <si>
    <t>806617</t>
  </si>
  <si>
    <t>DAX Value U-Channel Document Frames 8-1/2 x 11 Black</t>
  </si>
  <si>
    <t>N17000N</t>
  </si>
  <si>
    <t>854104</t>
  </si>
  <si>
    <t>22X18X12 HD SHIPPING BOX</t>
  </si>
  <si>
    <t>50118</t>
  </si>
  <si>
    <t>304157</t>
  </si>
  <si>
    <t>SOLO; Symphony; Paper Hot Cups with Handle, 8 oz., 50/Pack</t>
  </si>
  <si>
    <t>378HSM-J8000</t>
  </si>
  <si>
    <t>756707</t>
  </si>
  <si>
    <t>Quartet ReWritables Magnetic Mini Dry-Erase Markers, Fine, Assorted, 6/Pack</t>
  </si>
  <si>
    <t>51-661142Q</t>
  </si>
  <si>
    <t>323971</t>
  </si>
  <si>
    <t>First Aid Only Blue Metal Detectable 1"x3" Fabric Bandages, 100/Box (H175)</t>
  </si>
  <si>
    <t>H175</t>
  </si>
  <si>
    <t>71735</t>
  </si>
  <si>
    <t>Nestle Coffee-mate Coffee Creamer, French Vanilla, .375 oz Liquid Creamer Singles, 50/Box</t>
  </si>
  <si>
    <t>35170</t>
  </si>
  <si>
    <t>424961</t>
  </si>
  <si>
    <t>Raid Flying Insect Killer, 15 oz.</t>
  </si>
  <si>
    <t>617717</t>
  </si>
  <si>
    <t>1672099</t>
  </si>
  <si>
    <t>Staples Copy Paper, 8 1/2" x 11", 500/Ream (135855/135855WH)</t>
  </si>
  <si>
    <t>135855/135855WH</t>
  </si>
  <si>
    <t>135855</t>
  </si>
  <si>
    <t>Glad ForceFlex Medium Quick-Tie Trash Bags, 8 Gallon, 26 Count</t>
  </si>
  <si>
    <t>70403</t>
  </si>
  <si>
    <t>1530264</t>
  </si>
  <si>
    <t>Snyder's of Hanover Mini Pretzels, 32oz Canister</t>
  </si>
  <si>
    <t>SNY08756</t>
  </si>
  <si>
    <t>2609707</t>
  </si>
  <si>
    <t>Tootsie Childs Play Mix, 26 oz. Bag</t>
  </si>
  <si>
    <t>TOO1817</t>
  </si>
  <si>
    <t>659804</t>
  </si>
  <si>
    <t>Staples; Stickies; Recycled Notes, 1 3/8" x 1 7/8", Yellow, 12 Pads/Pack (S-152YR12)</t>
  </si>
  <si>
    <t>S152YR/1252554</t>
  </si>
  <si>
    <t>105791</t>
  </si>
  <si>
    <t>MMF Industries_x001A_ Aluminum Rolled Coin Storage Trays, $20 Nickels, Blue, 7/8"H x 9"W x 3 1/2"D</t>
  </si>
  <si>
    <t>211010508/73205</t>
  </si>
  <si>
    <t>513572</t>
  </si>
  <si>
    <t>Duracell; 2025 Lithium Battery, 1/Pack</t>
  </si>
  <si>
    <t>DL2025BPK</t>
  </si>
  <si>
    <t>273169</t>
  </si>
  <si>
    <t>PRESENTATION BINDER - 1</t>
  </si>
  <si>
    <t>17676</t>
  </si>
  <si>
    <t>659561</t>
  </si>
  <si>
    <t>Rubbermaid V Series Cotton-Cut End Wet Mop Head, #16, White</t>
  </si>
  <si>
    <t>FGV11600WH00</t>
  </si>
  <si>
    <t>698150</t>
  </si>
  <si>
    <t>Twizzlers Strawberry Twists Canister (105 count), 33.3 oz.</t>
  </si>
  <si>
    <t>TWIZCAN6/HEC519</t>
  </si>
  <si>
    <t>621508</t>
  </si>
  <si>
    <t>ADD MACHINE ROLL 2-1/4  WIDE</t>
  </si>
  <si>
    <t>740102</t>
  </si>
  <si>
    <t>477727</t>
  </si>
  <si>
    <t>Saunders 21581 Translucent Clipboard, Teal</t>
  </si>
  <si>
    <t>21581</t>
  </si>
  <si>
    <t>403824</t>
  </si>
  <si>
    <t>Coin-Tainer Flat Tubular Quarter Wrappers, Orange, $10, 1000/Box</t>
  </si>
  <si>
    <t>30025</t>
  </si>
  <si>
    <t>551846</t>
  </si>
  <si>
    <t>Post-it 'Sign and Date' Message Flags, 1" Wide, Green, 100 Flags/Pack (680-SD2)</t>
  </si>
  <si>
    <t>680SD2</t>
  </si>
  <si>
    <t>605139</t>
  </si>
  <si>
    <t>First Aid Only; Antiseptic Cleansing Wipes</t>
  </si>
  <si>
    <t>H307</t>
  </si>
  <si>
    <t>666683</t>
  </si>
  <si>
    <t>CUP PENCIL BIG BLACK</t>
  </si>
  <si>
    <t>93682</t>
  </si>
  <si>
    <t>489806</t>
  </si>
  <si>
    <t>Sharpie Retractable Fine Point Permanent Marker, Black, 2/Pack (32724)</t>
  </si>
  <si>
    <t>32724</t>
  </si>
  <si>
    <t>568856</t>
  </si>
  <si>
    <t>GP PRO Dixie Polystyrene Heavy Weight Teaspoons, White, 100/Box</t>
  </si>
  <si>
    <t>TH207</t>
  </si>
  <si>
    <t>806564</t>
  </si>
  <si>
    <t>BIC Wite-Out Brand ECOlutions_x001A_ Correction Tape, 2/Pack</t>
  </si>
  <si>
    <t>51473</t>
  </si>
  <si>
    <t>783350</t>
  </si>
  <si>
    <t>Sharpie; Mean Streak; Permanent Marking Stick, Bullet Tip, White Ink, (85018)</t>
  </si>
  <si>
    <t>85018</t>
  </si>
  <si>
    <t>66437</t>
  </si>
  <si>
    <t>Staples Non-Dairy Powder Coffee Creamer Value Pack, 3/Pack</t>
  </si>
  <si>
    <t>51240/94253</t>
  </si>
  <si>
    <t>236224</t>
  </si>
  <si>
    <t>SCTCH DT RLLR RFLL .31INX49FT</t>
  </si>
  <si>
    <t>6055-R</t>
  </si>
  <si>
    <t>1189262</t>
  </si>
  <si>
    <t>Post-it 'Sign Here' Message Flags, 1/2" Wide, Assorted Colors, 120 Flags/Pack (684-SH)</t>
  </si>
  <si>
    <t>684SH</t>
  </si>
  <si>
    <t>844290</t>
  </si>
  <si>
    <t>Acco; Economy Steel Prong Fasteners, Base Only, 2 3/4" Prong-to-Prong, 2" Capacity</t>
  </si>
  <si>
    <t>12993</t>
  </si>
  <si>
    <t>105007</t>
  </si>
  <si>
    <t>Ampad Gold Fibre Executive Series Top-Wirebound Notebook, 8-1/2" x 11-3/4", Planner Rule, Gray, 70 Sheets (20813)</t>
  </si>
  <si>
    <t>20813</t>
  </si>
  <si>
    <t>708146</t>
  </si>
  <si>
    <t>Sharpie Fine Point Permanent Markers Black 5/pk (30665)</t>
  </si>
  <si>
    <t>30665</t>
  </si>
  <si>
    <t>303628</t>
  </si>
  <si>
    <t>Kleenex 2-Ply Facial Tissue, Flat Box, 160 Sheets/Box, 3 Boxes/Pack</t>
  </si>
  <si>
    <t>37392</t>
  </si>
  <si>
    <t>56014</t>
  </si>
  <si>
    <t>Puffs Plus Lotion Facial Tissues, 1-Ply, 56 Sheets/Box, Cube Box, 4/Pack (34899)</t>
  </si>
  <si>
    <t>34899</t>
  </si>
  <si>
    <t>1917288</t>
  </si>
  <si>
    <t>Avery Showcase 1-Inch Round 3-Ring View Binder, White (19601)</t>
  </si>
  <si>
    <t>19601</t>
  </si>
  <si>
    <t>617449</t>
  </si>
  <si>
    <t>SOLO; Symphony; Paper Hot Cups, 8 oz., 50/Pack</t>
  </si>
  <si>
    <t>378SM-J8000</t>
  </si>
  <si>
    <t>901719</t>
  </si>
  <si>
    <t>S.O.S Steel Wool Soap Pad, 15/Box</t>
  </si>
  <si>
    <t>CLO 88320</t>
  </si>
  <si>
    <t>869341</t>
  </si>
  <si>
    <t>Pilot FriXion Light Erasable Highlighters, Chisel Point, Assorted, 3/Pack (46507)</t>
  </si>
  <si>
    <t>46507</t>
  </si>
  <si>
    <t>769969</t>
  </si>
  <si>
    <t>Ampad Evidence Dual-Pad Notepad 8-1/2" x 11-3/4", Legal Ruled, White, 100 Sheets/PK (20-244)</t>
  </si>
  <si>
    <t>20-244</t>
  </si>
  <si>
    <t>684985</t>
  </si>
  <si>
    <t>ACCO Premium Paper Clips, Jumbo, 100/box (72510)</t>
  </si>
  <si>
    <t>72510</t>
  </si>
  <si>
    <t>618658</t>
  </si>
  <si>
    <t>Crayola Colored Pencils</t>
  </si>
  <si>
    <t>684112</t>
  </si>
  <si>
    <t>508982</t>
  </si>
  <si>
    <t>Staedtler 2-Hole Pencil Sharpener</t>
  </si>
  <si>
    <t>512300SBK</t>
  </si>
  <si>
    <t>385099</t>
  </si>
  <si>
    <t>First Aid Only SmartCompliance Refill Fabric Fingertip Bandages, 10 Per Box (FAE-3006)</t>
  </si>
  <si>
    <t>FAE-3006</t>
  </si>
  <si>
    <t>800255</t>
  </si>
  <si>
    <t>Acco Report Cover with Fastener, 8 1/2" x 11", Black</t>
  </si>
  <si>
    <t>17021</t>
  </si>
  <si>
    <t>110007</t>
  </si>
  <si>
    <t>Pacon SunWorks Construction Paper, 58 lbs., Violet, 12" x 18", 50 Sheets/Pk</t>
  </si>
  <si>
    <t>7207</t>
  </si>
  <si>
    <t>826568</t>
  </si>
  <si>
    <t>Riverside Groundwood Construction Paper, 12" x 18", Gray, 50 Sheets</t>
  </si>
  <si>
    <t>103632</t>
  </si>
  <si>
    <t>418820</t>
  </si>
  <si>
    <t>Medical Arts Press Standard Preprinted Chart Divider Tabs; Referrals, Dark Blue</t>
  </si>
  <si>
    <t>30268</t>
  </si>
  <si>
    <t>541346</t>
  </si>
  <si>
    <t>Dixie Basic_x001A_ 6' Paper Plate White, 100 per pack</t>
  </si>
  <si>
    <t>DBP06W</t>
  </si>
  <si>
    <t>1115880</t>
  </si>
  <si>
    <t>Frame View Poly Two-Pocket Folder, 8-1/2 x 11, Oyster, 5/Pack</t>
  </si>
  <si>
    <t>87706</t>
  </si>
  <si>
    <t>2677805</t>
  </si>
  <si>
    <t>VELCRO Brand ONE-WRAP Straps 8" x 1/2", Assorted, 5/Pack</t>
  </si>
  <si>
    <t>90438</t>
  </si>
  <si>
    <t>906489</t>
  </si>
  <si>
    <t>Staples Prong Fastener, 2 3/4" Width, 2" Capacity, 50/PK</t>
  </si>
  <si>
    <t>44408</t>
  </si>
  <si>
    <t>1798828</t>
  </si>
  <si>
    <t>15 QT. CLEVERSTORE TOTE CLEAR</t>
  </si>
  <si>
    <t>RMCC150003</t>
  </si>
  <si>
    <t>2807034</t>
  </si>
  <si>
    <t>Command_x001A_ Micro Hooks, White, 3/Pack (17066ES)</t>
  </si>
  <si>
    <t>17066</t>
  </si>
  <si>
    <t>703427</t>
  </si>
  <si>
    <t>Avery Lay-Flat Clear-Front Report Cover, Blue</t>
  </si>
  <si>
    <t>47780</t>
  </si>
  <si>
    <t>572971</t>
  </si>
  <si>
    <t>Clorox Concentrated Bleach, Regular Scent, 64oz. Liquid</t>
  </si>
  <si>
    <t>30769</t>
  </si>
  <si>
    <t>951384</t>
  </si>
  <si>
    <t>Kleenex Facial Tissues, 2-Ply, 4 Boxes/Pk</t>
  </si>
  <si>
    <t>41977</t>
  </si>
  <si>
    <t>264174</t>
  </si>
  <si>
    <t>Command_x001A_ Outdoor Large Window Hook, Clear, Each (17093CLR-AWES)</t>
  </si>
  <si>
    <t>17093CLRAW</t>
  </si>
  <si>
    <t>275752</t>
  </si>
  <si>
    <t>GP PRO Dixie Polystyrene Medium Weight Knives, Black, 100/Box</t>
  </si>
  <si>
    <t>KM507</t>
  </si>
  <si>
    <t>806404</t>
  </si>
  <si>
    <t>Method All Purpose Cleaner Spray, Lavender, 28 oz.</t>
  </si>
  <si>
    <t>00005</t>
  </si>
  <si>
    <t>673758</t>
  </si>
  <si>
    <t>Crayola Classic Regular Markers, Broad Line, Assorted Colors, 8/Box</t>
  </si>
  <si>
    <t>58-7708</t>
  </si>
  <si>
    <t>445743</t>
  </si>
  <si>
    <t>Mead Five Star Single-Subject Mid Tier Notebook, 7" x 5", College Ruled, 80 Sheets/Book</t>
  </si>
  <si>
    <t>MEA06542</t>
  </si>
  <si>
    <t>887571</t>
  </si>
  <si>
    <t>3OZ BARE WATER CUP</t>
  </si>
  <si>
    <t>44BB-JD110</t>
  </si>
  <si>
    <t>811460</t>
  </si>
  <si>
    <t>NTBK CMPSN CLG RUL WE</t>
  </si>
  <si>
    <t>TOP63798</t>
  </si>
  <si>
    <t>811032</t>
  </si>
  <si>
    <t>Pacon SunWorks Construction Paper, 58 lbs., White, 12" x 18", 50 Sheets/Pk</t>
  </si>
  <si>
    <t>9207</t>
  </si>
  <si>
    <t>812181</t>
  </si>
  <si>
    <t>3M Heavy-Duty Scrubbing Sponge, 3/Pack</t>
  </si>
  <si>
    <t>HD3</t>
  </si>
  <si>
    <t>517899</t>
  </si>
  <si>
    <t>Berkley Square Assorted Neon Stirrers / Sipper Straws, 1,000/Pack</t>
  </si>
  <si>
    <t>1241202</t>
  </si>
  <si>
    <t>778661</t>
  </si>
  <si>
    <t>Command_x001A_ Poster Strips, White, 12/Pack</t>
  </si>
  <si>
    <t>17024</t>
  </si>
  <si>
    <t>563844</t>
  </si>
  <si>
    <t>Dixie Plastic Dome Lid for 10-16 oz. PerfecTouch Cups, 50/PK (9542500DX)</t>
  </si>
  <si>
    <t>9542500DX</t>
  </si>
  <si>
    <t>821596</t>
  </si>
  <si>
    <t>Scotch Permanent Heavy Duty Mounting Tape, 1/2" x 2.1 yds ,1" Core</t>
  </si>
  <si>
    <t>110</t>
  </si>
  <si>
    <t>130450</t>
  </si>
  <si>
    <t>Webcol Alcohol Prep Pads, Medium, 200/Box</t>
  </si>
  <si>
    <t>KAPP019818</t>
  </si>
  <si>
    <t>755526</t>
  </si>
  <si>
    <t>Post-it Extreme Dura-Hold_x001A_ Notes, 3" x 3", Assorted Colors, 45/Pad, 3/Pack (EXTRM33-3TRYMX)</t>
  </si>
  <si>
    <t>EXTRM333TRYMXC</t>
  </si>
  <si>
    <t>24300908</t>
  </si>
  <si>
    <t>Ampad Evidence Steno Book, 6" x 9", Gregg Ruled, Rose 80 Sheets/Pad (25289)</t>
  </si>
  <si>
    <t>25289</t>
  </si>
  <si>
    <t>800961</t>
  </si>
  <si>
    <t>uni-ball; Impact Gel Pen Refills, Bold, 1.0 mm, Black, 2/pk (65873PP)</t>
  </si>
  <si>
    <t>65873PP</t>
  </si>
  <si>
    <t>900897</t>
  </si>
  <si>
    <t>Expo; Dry-Erase Erasers (81505)</t>
  </si>
  <si>
    <t>81505</t>
  </si>
  <si>
    <t>272153</t>
  </si>
  <si>
    <t>Post-it Die-Cut Memo Cube, 3" x 3", Assorted Colors, Star-Shaped, 2 Pads/Pack (7350-STR)</t>
  </si>
  <si>
    <t>7350-STR</t>
  </si>
  <si>
    <t>500526</t>
  </si>
  <si>
    <t>Twinings Pure Peppermint Herbal Tea Bags, 25/BX</t>
  </si>
  <si>
    <t>TNA51724</t>
  </si>
  <si>
    <t>2105750</t>
  </si>
  <si>
    <t>Twinings English Breakfast Tea Bags, 25/BX</t>
  </si>
  <si>
    <t>TNA51726</t>
  </si>
  <si>
    <t>2105754</t>
  </si>
  <si>
    <t>Glad Freezer Zipper Gallon</t>
  </si>
  <si>
    <t>57034</t>
  </si>
  <si>
    <t>2454270</t>
  </si>
  <si>
    <t>uni-ball; 207 Gel Pen Refills, Medium Point 0.7 mm, Blue, 2/pk (71207PP)</t>
  </si>
  <si>
    <t>71207PP</t>
  </si>
  <si>
    <t>616315</t>
  </si>
  <si>
    <t>Prismacolor Premier Magic Rub Vinyl Erasers, 3 Pack</t>
  </si>
  <si>
    <t>70503</t>
  </si>
  <si>
    <t>421271</t>
  </si>
  <si>
    <t>Purell Hand Sanitizing Wipes Fragrance Free 40 Count Canister</t>
  </si>
  <si>
    <t>9121-06-CMR</t>
  </si>
  <si>
    <t>1574795</t>
  </si>
  <si>
    <t>Bella Storage Solution 5.5 Quart Plastic Locking Lid Container</t>
  </si>
  <si>
    <t>601328</t>
  </si>
  <si>
    <t>1843845</t>
  </si>
  <si>
    <t>BIC Cristal Ballpoint Stick Pens, Medium, Black, Dozen</t>
  </si>
  <si>
    <t>10127/MS11BK</t>
  </si>
  <si>
    <t>123885</t>
  </si>
  <si>
    <t>Smead Alpha-Z Color-Coded Alphabetical Labels Second Letter Package, Set A, Red</t>
  </si>
  <si>
    <t>67171</t>
  </si>
  <si>
    <t>389574</t>
  </si>
  <si>
    <t>Ampad Steno Notebook, 6" x 9", Gregg Ruled, White, 60 Sheets/Pad (25-470)</t>
  </si>
  <si>
    <t>25-470</t>
  </si>
  <si>
    <t>532820</t>
  </si>
  <si>
    <t>Dixon Ticonderoga Black Woodcase Pencils, #2 Soft, Dozen</t>
  </si>
  <si>
    <t>13913/13953</t>
  </si>
  <si>
    <t>426108</t>
  </si>
  <si>
    <t>3M Lint Roller, Refill</t>
  </si>
  <si>
    <t>836RFS30</t>
  </si>
  <si>
    <t>412951</t>
  </si>
  <si>
    <t>Clorox Green Works_x001A_ CLO30647 Naturally Derived Chlorine-Free Bleach, 60-oz. Bottle</t>
  </si>
  <si>
    <t>CLO30647</t>
  </si>
  <si>
    <t>329192</t>
  </si>
  <si>
    <t>ULTIMA SOFT TOUCH ECON ELECTRD</t>
  </si>
  <si>
    <t>FA2020</t>
  </si>
  <si>
    <t>853145</t>
  </si>
  <si>
    <t>Ampad Steno Book, 6" x 9", Gregg Ruled, White, 70 sheets (25-472)</t>
  </si>
  <si>
    <t>25-472</t>
  </si>
  <si>
    <t>563887</t>
  </si>
  <si>
    <t>1/2" Avery Economy Binder, Black, 100 Sheets</t>
  </si>
  <si>
    <t>03201</t>
  </si>
  <si>
    <t>138537</t>
  </si>
  <si>
    <t>Rubber Finger Pads, Small</t>
  </si>
  <si>
    <t>098172</t>
  </si>
  <si>
    <t>506139</t>
  </si>
  <si>
    <t>Rubber Finger Pads, Medium</t>
  </si>
  <si>
    <t>098173</t>
  </si>
  <si>
    <t>506154</t>
  </si>
  <si>
    <t>Rubber Finger Pads, Large, Size 12, 1 Dozen</t>
  </si>
  <si>
    <t>098130</t>
  </si>
  <si>
    <t>506162</t>
  </si>
  <si>
    <t>ACCO ColorLife PRESSTEX Classification Folder w/PermClip Fasteners, 6 Parts, Light Blue, Letter Size, Each</t>
  </si>
  <si>
    <t>A7015662</t>
  </si>
  <si>
    <t>2680818</t>
  </si>
  <si>
    <t>Medical Arts Press Smead Compatible Alpha Sheet Labels; A</t>
  </si>
  <si>
    <t>33700</t>
  </si>
  <si>
    <t>542261</t>
  </si>
  <si>
    <t>Bostitch Twist-N-Sharp_x001A_ Handheld Pencil Sharpener, Manual, Assorted</t>
  </si>
  <si>
    <t>PS1-ADJ</t>
  </si>
  <si>
    <t>1641097</t>
  </si>
  <si>
    <t>MMF Industries_x001A_ STEELMASTER Wrist Coils, Black</t>
  </si>
  <si>
    <t>201450004</t>
  </si>
  <si>
    <t>652412</t>
  </si>
  <si>
    <t>Paper Mate; Write Bros.; Grip Ballpoint Pen, Medium Point, Blue, 12/pk (8808087)</t>
  </si>
  <si>
    <t>8808087</t>
  </si>
  <si>
    <t>512451</t>
  </si>
  <si>
    <t>Brighton Professional_x001A_ 32oz. Bottle and Sprayer for Dissolvable Portion Packets Bathroom Cleaner</t>
  </si>
  <si>
    <t>BPR28381-CC</t>
  </si>
  <si>
    <t>1694160</t>
  </si>
  <si>
    <t>Brighton Professional_x001A_ Aerosol Air Freshener,Citrus Blast Scent, 10 Oz.</t>
  </si>
  <si>
    <t>BPR50866-A</t>
  </si>
  <si>
    <t>2612128</t>
  </si>
  <si>
    <t>Westcott 5" Kids Scissors with Microban Antimicrobial Protection, Pointed Tip</t>
  </si>
  <si>
    <t>14607</t>
  </si>
  <si>
    <t>755739</t>
  </si>
  <si>
    <t>BIC Round Stic; Grip Ballpoint Pens, Fine Point, Black, Dozen</t>
  </si>
  <si>
    <t>13902/GSFG11BK</t>
  </si>
  <si>
    <t>395892</t>
  </si>
  <si>
    <t>OXFORD 3X5 RULED INDEX CARD</t>
  </si>
  <si>
    <t>OXF7321CH</t>
  </si>
  <si>
    <t>2719613</t>
  </si>
  <si>
    <t>PhysiciansCare First Aid Refill Instant Cold Pack</t>
  </si>
  <si>
    <t>21-004/51013/B5</t>
  </si>
  <si>
    <t>686220</t>
  </si>
  <si>
    <t>RICOLA NATURAL HERB COUGH 21PK</t>
  </si>
  <si>
    <t>5302-OWN-SBA</t>
  </si>
  <si>
    <t>555106</t>
  </si>
  <si>
    <t>Westcott Shatterproof 12" Ruler, Assorted Translucent Colors (14381)</t>
  </si>
  <si>
    <t>14381</t>
  </si>
  <si>
    <t>674973</t>
  </si>
  <si>
    <t>Paper Mate; Stick Pens, Medium Point, Red, 12/pk (3321131)</t>
  </si>
  <si>
    <t>3321131</t>
  </si>
  <si>
    <t>127837</t>
  </si>
  <si>
    <t>Paper Mate; Stick Pens, Medium Point, Blue, 12/pk (3311131)</t>
  </si>
  <si>
    <t>3311131</t>
  </si>
  <si>
    <t>143156</t>
  </si>
  <si>
    <t>Kleenex Boutique Facial Tissue, 2-Ply, White</t>
  </si>
  <si>
    <t>21270</t>
  </si>
  <si>
    <t>477898</t>
  </si>
  <si>
    <t>BIC Round Stic; Ballpoint Pens, Medium Point, Red, Dozen</t>
  </si>
  <si>
    <t>20118/GSM11RD</t>
  </si>
  <si>
    <t>123455</t>
  </si>
  <si>
    <t>ACCO Economy Jumbo Paper Clips, Smooth Silver finish, Jumbo Size, 100/Bx</t>
  </si>
  <si>
    <t>72580</t>
  </si>
  <si>
    <t>650964</t>
  </si>
  <si>
    <t>3M Scotch Magic_x001A_ Tape with Refillable Dispenser, 3/4" x 300", 1" Core</t>
  </si>
  <si>
    <t>105</t>
  </si>
  <si>
    <t>314989</t>
  </si>
  <si>
    <t>Westcott Wood Office 12" Ruler (05011)</t>
  </si>
  <si>
    <t>05011/55280</t>
  </si>
  <si>
    <t>164566</t>
  </si>
  <si>
    <t>Westcott 10571/Contract Scissors, Pointed Tip, 7", Stainless Steel, Black</t>
  </si>
  <si>
    <t>10571/10575</t>
  </si>
  <si>
    <t>505255</t>
  </si>
  <si>
    <t>TAB COMP LBL O BLUE ROLL</t>
  </si>
  <si>
    <t>33315</t>
  </si>
  <si>
    <t>548492</t>
  </si>
  <si>
    <t>Dart Insulated Foam Hot/Cold Cups, 12 oz., 25/Pack</t>
  </si>
  <si>
    <t>12J12</t>
  </si>
  <si>
    <t>725657</t>
  </si>
  <si>
    <t>Impact Toilet Bowl Mop, 12" Handle, White</t>
  </si>
  <si>
    <t>2042591</t>
  </si>
  <si>
    <t>848235</t>
  </si>
  <si>
    <t>Invisible Tape, 1/2" x 1296", 1 Roll</t>
  </si>
  <si>
    <t>6200121296</t>
  </si>
  <si>
    <t>504704</t>
  </si>
  <si>
    <t>Ajax Oxygen Bleach Powder Cleanser, 21 oz.</t>
  </si>
  <si>
    <t>214278</t>
  </si>
  <si>
    <t>488716</t>
  </si>
  <si>
    <t>Post-it Notes, 3" x 3", Canary Yellow, Each (654)</t>
  </si>
  <si>
    <t>654 YW</t>
  </si>
  <si>
    <t>394221</t>
  </si>
  <si>
    <t>Sanford 4009 Highlighter, Chisel Tip, Pink</t>
  </si>
  <si>
    <t>64327</t>
  </si>
  <si>
    <t>495200</t>
  </si>
  <si>
    <t>Pentel Automatic Pencil Eraser Refills, Model PEN-Z2-1</t>
  </si>
  <si>
    <t>Z2-1</t>
  </si>
  <si>
    <t>500595</t>
  </si>
  <si>
    <t>FELLOWES APRIL 2018 BOX INSERT</t>
  </si>
  <si>
    <t>FEBX18</t>
  </si>
  <si>
    <t>24306584</t>
  </si>
  <si>
    <t>SAVE ON COPY PAPER &amp; TONER!</t>
  </si>
  <si>
    <t>18016S</t>
  </si>
  <si>
    <t>2846453</t>
  </si>
  <si>
    <t>VIKINGCOPY 8  X 11 COPY PAPE</t>
  </si>
  <si>
    <t>RC811CT</t>
  </si>
  <si>
    <t>2764292</t>
  </si>
  <si>
    <t>SOFPULL ROLL PAPER TOWEL 6PK</t>
  </si>
  <si>
    <t>GEP26610</t>
  </si>
  <si>
    <t>822859</t>
  </si>
  <si>
    <t>url</t>
  </si>
  <si>
    <t>13082015</t>
  </si>
  <si>
    <t>https://www.liquidation.com/shared/auction/images/photos/88978/88977086.jpg</t>
  </si>
  <si>
    <t>https://www.liquidation.com/shared/auction/images/photos/88978/88977087.jpg</t>
  </si>
  <si>
    <t>https://www.liquidation.com/shared/auction/images/photos/88978/88977088.jpg</t>
  </si>
  <si>
    <t>https://www.liquidation.com/shared/auction/images/photos/88978/88977089.jpg</t>
  </si>
  <si>
    <t>https://www.liquidation.com/shared/auction/images/photos/88978/88977090.jpg</t>
  </si>
  <si>
    <t>https://www.liquidation.com/shared/auction/images/photos/88978/88977091.jpg</t>
  </si>
  <si>
    <t>https://www.liquidation.com/shared/auction/images/photos/88978/88977092.jpg</t>
  </si>
  <si>
    <t>https://www.liquidation.com/shared/auction/images/photos/88978/88977093.jpg</t>
  </si>
  <si>
    <t>https://www.liquidation.com/shared/auction/images/photos/88978/88977094.jpg</t>
  </si>
  <si>
    <t>https://www.liquidation.com/shared/auction/images/photos/88978/88977095.jpg</t>
  </si>
  <si>
    <t>https://www.liquidation.com/shared/auction/images/photos/88978/88977096.jpg</t>
  </si>
  <si>
    <t>https://www.liquidation.com/shared/auction/images/photos/88978/88977097.jpg</t>
  </si>
  <si>
    <t>https://www.liquidation.com/shared/auction/images/photos/88978/88977098.jpg</t>
  </si>
  <si>
    <t>https://www.liquidation.com/shared/auction/images/photos/88978/88977099.jpg</t>
  </si>
  <si>
    <t>https://www.liquidation.com/shared/auction/images/photos/88978/88977100.jpg</t>
  </si>
  <si>
    <t>https://www.liquidation.com/shared/auction/images/photos/88978/88977101.jpg</t>
  </si>
  <si>
    <t>https://www.liquidation.com/shared/auction/images/photos/88978/88977102.jpg</t>
  </si>
  <si>
    <t>https://www.liquidation.com/shared/auction/images/photos/88978/88977103.jpg</t>
  </si>
  <si>
    <t>https://www.liquidation.com/shared/auction/images/photos/88978/88977104.jpg</t>
  </si>
  <si>
    <t>https://www.liquidation.com/shared/auction/images/photos/88978/88977105.jpg</t>
  </si>
  <si>
    <t>https://www.liquidation.com/shared/auction/images/photos/88978/88977106.jpg</t>
  </si>
  <si>
    <t>https://www.liquidation.com/shared/auction/images/photos/88978/88977107.jpg</t>
  </si>
  <si>
    <t>https://www.liquidation.com/shared/auction/images/photos/88978/88977108.jpg</t>
  </si>
  <si>
    <t>https://www.liquidation.com/shared/auction/images/photos/88978/88977109.jpg</t>
  </si>
  <si>
    <t>https://www.liquidation.com/shared/auction/images/photos/88978/88977110.jpg</t>
  </si>
  <si>
    <t>https://www.liquidation.com/shared/auction/images/photos/88978/88977111.jpg</t>
  </si>
  <si>
    <t>https://www.liquidation.com/shared/auction/images/photos/88978/88977112.jpg</t>
  </si>
  <si>
    <t>https://www.liquidation.com/shared/auction/images/photos/88978/88977113.jpg</t>
  </si>
  <si>
    <t>https://www.liquidation.com/shared/auction/images/photos/88978/88977114.jpg</t>
  </si>
  <si>
    <t>https://www.liquidation.com/shared/auction/images/photos/88978/88977115.jpg</t>
  </si>
  <si>
    <t>https://www.liquidation.com/shared/auction/images/photos/88978/88977116.jpg</t>
  </si>
  <si>
    <t>https://www.liquidation.com/shared/auction/images/photos/88978/88977117.jpg</t>
  </si>
  <si>
    <t>https://www.liquidation.com/shared/auction/images/photos/88978/88977118.jpg</t>
  </si>
  <si>
    <t>https://www.liquidation.com/shared/auction/images/photos/88978/88977119.jpg</t>
  </si>
  <si>
    <t>https://www.liquidation.com/shared/auction/images/photos/88978/88977120.jpg</t>
  </si>
  <si>
    <t>https://www.liquidation.com/shared/auction/images/photos/88978/88977121.jpg</t>
  </si>
  <si>
    <t>https://www.liquidation.com/shared/auction/images/photos/88978/88977122.jpg</t>
  </si>
  <si>
    <t>https://www.liquidation.com/shared/auction/images/photos/88978/88977123.jpg</t>
  </si>
  <si>
    <t>https://www.liquidation.com/shared/auction/images/photos/88978/88977124.jpg</t>
  </si>
  <si>
    <t>https://www.liquidation.com/shared/auction/images/photos/88978/88977125.jpg</t>
  </si>
  <si>
    <t>https://www.liquidation.com/shared/auction/images/photos/88978/88977126.jpg</t>
  </si>
  <si>
    <t>https://www.liquidation.com/shared/auction/images/photos/88978/88977127.jpg</t>
  </si>
  <si>
    <t>https://www.liquidation.com/shared/auction/images/photos/88978/88977128.jpg</t>
  </si>
  <si>
    <t>https://www.liquidation.com/shared/auction/images/photos/88978/88977129.jpg</t>
  </si>
  <si>
    <t>https://www.liquidation.com/shared/auction/images/photos/88978/88977130.jpg</t>
  </si>
  <si>
    <t>https://www.liquidation.com/shared/auction/images/photos/88978/88977131.jpg</t>
  </si>
  <si>
    <t>Ext.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</si>
</sst>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1"/>
  <sheetViews>
    <sheetView tabSelected="1" workbookViewId="0">
      <selection activeCell="J8" sqref="J8"/>
    </sheetView>
  </sheetViews>
  <sheetFormatPr defaultRowHeight="14.25" x14ac:dyDescent="0.2"/>
  <cols>
    <col min="1" max="1" width="122" style="5" bestFit="1" customWidth="1"/>
    <col min="2" max="2" width="27.7109375" style="5" bestFit="1" customWidth="1"/>
    <col min="3" max="3" width="19.7109375" style="5" bestFit="1" customWidth="1"/>
    <col min="4" max="4" width="10.140625" style="5" bestFit="1" customWidth="1"/>
    <col min="5" max="5" width="9.7109375" style="5" bestFit="1" customWidth="1"/>
    <col min="6" max="6" width="8.28515625" style="6" bestFit="1" customWidth="1"/>
    <col min="7" max="7" width="12.28515625" style="6" bestFit="1" customWidth="1"/>
    <col min="8" max="16384" width="9.140625" style="5"/>
  </cols>
  <sheetData>
    <row r="1" spans="1:7" s="3" customFormat="1" x14ac:dyDescent="0.2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4" t="s">
        <v>6</v>
      </c>
      <c r="G1" s="4" t="s">
        <v>2685</v>
      </c>
    </row>
    <row r="2" spans="1:7" x14ac:dyDescent="0.2">
      <c r="A2" s="5" t="s">
        <v>7</v>
      </c>
      <c r="B2" s="5" t="s">
        <v>8</v>
      </c>
      <c r="C2" s="5" t="s">
        <v>9</v>
      </c>
      <c r="D2" s="5" t="s">
        <v>10</v>
      </c>
      <c r="E2" s="5">
        <v>118</v>
      </c>
      <c r="F2" s="6">
        <v>4.09</v>
      </c>
      <c r="G2" s="6">
        <v>482.62</v>
      </c>
    </row>
    <row r="3" spans="1:7" x14ac:dyDescent="0.2">
      <c r="A3" s="5" t="s">
        <v>11</v>
      </c>
      <c r="B3" s="5" t="s">
        <v>8</v>
      </c>
      <c r="C3" s="5" t="s">
        <v>12</v>
      </c>
      <c r="D3" s="5" t="s">
        <v>13</v>
      </c>
      <c r="E3" s="5">
        <v>80</v>
      </c>
      <c r="F3" s="6">
        <v>5.57</v>
      </c>
      <c r="G3" s="6">
        <v>445.6</v>
      </c>
    </row>
    <row r="4" spans="1:7" x14ac:dyDescent="0.2">
      <c r="A4" s="5" t="s">
        <v>14</v>
      </c>
      <c r="B4" s="5" t="s">
        <v>8</v>
      </c>
      <c r="C4" s="5" t="s">
        <v>15</v>
      </c>
      <c r="D4" s="5" t="s">
        <v>16</v>
      </c>
      <c r="E4" s="5">
        <v>54</v>
      </c>
      <c r="F4" s="6">
        <v>18.739999999999998</v>
      </c>
      <c r="G4" s="6">
        <v>1011.96</v>
      </c>
    </row>
    <row r="5" spans="1:7" x14ac:dyDescent="0.2">
      <c r="A5" s="5" t="s">
        <v>17</v>
      </c>
      <c r="B5" s="5" t="s">
        <v>18</v>
      </c>
      <c r="C5" s="5" t="s">
        <v>19</v>
      </c>
      <c r="D5" s="5" t="s">
        <v>20</v>
      </c>
      <c r="E5" s="5">
        <v>3</v>
      </c>
      <c r="F5" s="6">
        <v>298.67</v>
      </c>
      <c r="G5" s="6">
        <v>896.01</v>
      </c>
    </row>
    <row r="6" spans="1:7" x14ac:dyDescent="0.2">
      <c r="A6" s="5" t="s">
        <v>21</v>
      </c>
      <c r="B6" s="5" t="s">
        <v>18</v>
      </c>
      <c r="C6" s="5" t="s">
        <v>22</v>
      </c>
      <c r="D6" s="5" t="s">
        <v>23</v>
      </c>
      <c r="E6" s="5">
        <v>2</v>
      </c>
      <c r="F6" s="6">
        <v>307.75</v>
      </c>
      <c r="G6" s="6">
        <v>615.5</v>
      </c>
    </row>
    <row r="7" spans="1:7" x14ac:dyDescent="0.2">
      <c r="A7" s="5" t="s">
        <v>24</v>
      </c>
      <c r="B7" s="5" t="s">
        <v>18</v>
      </c>
      <c r="C7" s="5" t="s">
        <v>25</v>
      </c>
      <c r="D7" s="5" t="s">
        <v>26</v>
      </c>
      <c r="E7" s="5">
        <v>1</v>
      </c>
      <c r="F7" s="6">
        <v>474.62</v>
      </c>
      <c r="G7" s="6">
        <v>474.62</v>
      </c>
    </row>
    <row r="8" spans="1:7" x14ac:dyDescent="0.2">
      <c r="A8" s="5" t="s">
        <v>27</v>
      </c>
      <c r="B8" s="5" t="s">
        <v>18</v>
      </c>
      <c r="C8" s="5" t="s">
        <v>28</v>
      </c>
      <c r="D8" s="5" t="s">
        <v>29</v>
      </c>
      <c r="E8" s="5">
        <v>3</v>
      </c>
      <c r="F8" s="6">
        <v>111.15</v>
      </c>
      <c r="G8" s="6">
        <v>333.45</v>
      </c>
    </row>
    <row r="9" spans="1:7" x14ac:dyDescent="0.2">
      <c r="A9" s="5" t="s">
        <v>30</v>
      </c>
      <c r="B9" s="5" t="s">
        <v>8</v>
      </c>
      <c r="C9" s="5" t="s">
        <v>31</v>
      </c>
      <c r="D9" s="5" t="s">
        <v>32</v>
      </c>
      <c r="E9" s="5">
        <v>5</v>
      </c>
      <c r="F9" s="6">
        <v>27.86</v>
      </c>
      <c r="G9" s="6">
        <v>139.30000000000001</v>
      </c>
    </row>
    <row r="10" spans="1:7" x14ac:dyDescent="0.2">
      <c r="A10" s="5" t="s">
        <v>17</v>
      </c>
      <c r="B10" s="5" t="s">
        <v>18</v>
      </c>
      <c r="C10" s="5" t="s">
        <v>19</v>
      </c>
      <c r="D10" s="5" t="s">
        <v>20</v>
      </c>
      <c r="E10" s="5">
        <v>1</v>
      </c>
      <c r="F10" s="6">
        <v>298.67</v>
      </c>
      <c r="G10" s="6">
        <v>298.67</v>
      </c>
    </row>
    <row r="11" spans="1:7" x14ac:dyDescent="0.2">
      <c r="A11" s="5" t="s">
        <v>33</v>
      </c>
      <c r="B11" s="5" t="s">
        <v>8</v>
      </c>
      <c r="C11" s="5" t="s">
        <v>34</v>
      </c>
      <c r="D11" s="5" t="s">
        <v>35</v>
      </c>
      <c r="E11" s="5">
        <v>6</v>
      </c>
      <c r="F11" s="6">
        <v>40.67</v>
      </c>
      <c r="G11" s="6">
        <v>244.02</v>
      </c>
    </row>
    <row r="12" spans="1:7" x14ac:dyDescent="0.2">
      <c r="A12" s="5" t="s">
        <v>36</v>
      </c>
      <c r="B12" s="5" t="s">
        <v>8</v>
      </c>
      <c r="C12" s="5" t="s">
        <v>37</v>
      </c>
      <c r="D12" s="5" t="s">
        <v>38</v>
      </c>
      <c r="E12" s="5">
        <v>4</v>
      </c>
      <c r="F12" s="6">
        <v>49.57</v>
      </c>
      <c r="G12" s="6">
        <v>198.28</v>
      </c>
    </row>
    <row r="13" spans="1:7" x14ac:dyDescent="0.2">
      <c r="A13" s="5" t="s">
        <v>39</v>
      </c>
      <c r="B13" s="5" t="s">
        <v>40</v>
      </c>
      <c r="C13" s="5" t="s">
        <v>41</v>
      </c>
      <c r="D13" s="5" t="s">
        <v>42</v>
      </c>
      <c r="E13" s="5">
        <v>1</v>
      </c>
      <c r="F13" s="6">
        <v>211.3</v>
      </c>
      <c r="G13" s="6">
        <v>211.3</v>
      </c>
    </row>
    <row r="14" spans="1:7" x14ac:dyDescent="0.2">
      <c r="A14" s="5" t="s">
        <v>43</v>
      </c>
      <c r="B14" s="5" t="s">
        <v>40</v>
      </c>
      <c r="C14" s="5" t="s">
        <v>44</v>
      </c>
      <c r="D14" s="5" t="s">
        <v>45</v>
      </c>
      <c r="E14" s="5">
        <v>144</v>
      </c>
      <c r="F14" s="6">
        <v>0.39</v>
      </c>
      <c r="G14" s="6">
        <v>56.16</v>
      </c>
    </row>
    <row r="15" spans="1:7" x14ac:dyDescent="0.2">
      <c r="A15" s="5" t="s">
        <v>46</v>
      </c>
      <c r="B15" s="5" t="s">
        <v>8</v>
      </c>
      <c r="C15" s="5" t="s">
        <v>47</v>
      </c>
      <c r="D15" s="5" t="s">
        <v>48</v>
      </c>
      <c r="E15" s="5">
        <v>2</v>
      </c>
      <c r="F15" s="6">
        <v>63.15</v>
      </c>
      <c r="G15" s="6">
        <v>126.3</v>
      </c>
    </row>
    <row r="16" spans="1:7" x14ac:dyDescent="0.2">
      <c r="A16" s="5" t="s">
        <v>49</v>
      </c>
      <c r="B16" s="5" t="s">
        <v>50</v>
      </c>
      <c r="C16" s="5" t="s">
        <v>51</v>
      </c>
      <c r="D16" s="5" t="s">
        <v>52</v>
      </c>
      <c r="E16" s="5">
        <v>1</v>
      </c>
      <c r="F16" s="6">
        <v>247.18</v>
      </c>
      <c r="G16" s="6">
        <v>247.18</v>
      </c>
    </row>
    <row r="17" spans="1:7" x14ac:dyDescent="0.2">
      <c r="A17" s="5" t="s">
        <v>53</v>
      </c>
      <c r="B17" s="5" t="s">
        <v>8</v>
      </c>
      <c r="C17" s="5" t="s">
        <v>54</v>
      </c>
      <c r="D17" s="5" t="s">
        <v>55</v>
      </c>
      <c r="E17" s="5">
        <v>12</v>
      </c>
      <c r="F17" s="6">
        <v>12.42</v>
      </c>
      <c r="G17" s="6">
        <v>149.04</v>
      </c>
    </row>
    <row r="18" spans="1:7" x14ac:dyDescent="0.2">
      <c r="A18" s="5" t="s">
        <v>56</v>
      </c>
      <c r="B18" s="5" t="s">
        <v>18</v>
      </c>
      <c r="C18" s="5" t="s">
        <v>57</v>
      </c>
      <c r="D18" s="5" t="s">
        <v>58</v>
      </c>
      <c r="E18" s="5">
        <v>1</v>
      </c>
      <c r="F18" s="6">
        <v>160</v>
      </c>
      <c r="G18" s="6">
        <v>160</v>
      </c>
    </row>
    <row r="19" spans="1:7" x14ac:dyDescent="0.2">
      <c r="A19" s="5" t="s">
        <v>56</v>
      </c>
      <c r="B19" s="5" t="s">
        <v>18</v>
      </c>
      <c r="C19" s="5" t="s">
        <v>57</v>
      </c>
      <c r="D19" s="5" t="s">
        <v>58</v>
      </c>
      <c r="E19" s="5">
        <v>1</v>
      </c>
      <c r="F19" s="6">
        <v>160</v>
      </c>
      <c r="G19" s="6">
        <v>160</v>
      </c>
    </row>
    <row r="20" spans="1:7" x14ac:dyDescent="0.2">
      <c r="A20" s="5" t="s">
        <v>56</v>
      </c>
      <c r="B20" s="5" t="s">
        <v>18</v>
      </c>
      <c r="C20" s="5" t="s">
        <v>57</v>
      </c>
      <c r="D20" s="5" t="s">
        <v>58</v>
      </c>
      <c r="E20" s="5">
        <v>1</v>
      </c>
      <c r="F20" s="6">
        <v>160</v>
      </c>
      <c r="G20" s="6">
        <v>160</v>
      </c>
    </row>
    <row r="21" spans="1:7" x14ac:dyDescent="0.2">
      <c r="A21" s="5" t="s">
        <v>59</v>
      </c>
      <c r="B21" s="5" t="s">
        <v>50</v>
      </c>
      <c r="C21" s="5" t="s">
        <v>60</v>
      </c>
      <c r="D21" s="5" t="s">
        <v>61</v>
      </c>
      <c r="E21" s="5">
        <v>7</v>
      </c>
      <c r="F21" s="6">
        <v>12.5</v>
      </c>
      <c r="G21" s="6">
        <v>87.5</v>
      </c>
    </row>
    <row r="22" spans="1:7" x14ac:dyDescent="0.2">
      <c r="A22" s="5" t="s">
        <v>62</v>
      </c>
      <c r="B22" s="5" t="s">
        <v>18</v>
      </c>
      <c r="C22" s="5" t="s">
        <v>63</v>
      </c>
      <c r="D22" s="5" t="s">
        <v>64</v>
      </c>
      <c r="E22" s="5">
        <v>1</v>
      </c>
      <c r="F22" s="6">
        <v>149.63</v>
      </c>
      <c r="G22" s="6">
        <v>149.63</v>
      </c>
    </row>
    <row r="23" spans="1:7" x14ac:dyDescent="0.2">
      <c r="A23" s="5" t="s">
        <v>62</v>
      </c>
      <c r="B23" s="5" t="s">
        <v>18</v>
      </c>
      <c r="C23" s="5" t="s">
        <v>63</v>
      </c>
      <c r="D23" s="5" t="s">
        <v>64</v>
      </c>
      <c r="E23" s="5">
        <v>1</v>
      </c>
      <c r="F23" s="6">
        <v>149.63</v>
      </c>
      <c r="G23" s="6">
        <v>149.63</v>
      </c>
    </row>
    <row r="24" spans="1:7" x14ac:dyDescent="0.2">
      <c r="A24" s="5" t="s">
        <v>65</v>
      </c>
      <c r="B24" s="5" t="s">
        <v>50</v>
      </c>
      <c r="C24" s="5" t="s">
        <v>66</v>
      </c>
      <c r="D24" s="5" t="s">
        <v>67</v>
      </c>
      <c r="E24" s="5">
        <v>1</v>
      </c>
      <c r="F24" s="6">
        <v>215.66</v>
      </c>
      <c r="G24" s="6">
        <v>215.66</v>
      </c>
    </row>
    <row r="25" spans="1:7" x14ac:dyDescent="0.2">
      <c r="A25" s="5" t="s">
        <v>68</v>
      </c>
      <c r="B25" s="5" t="s">
        <v>8</v>
      </c>
      <c r="C25" s="5" t="s">
        <v>69</v>
      </c>
      <c r="D25" s="5" t="s">
        <v>70</v>
      </c>
      <c r="E25" s="5">
        <v>4</v>
      </c>
      <c r="F25" s="6">
        <v>33.549999999999997</v>
      </c>
      <c r="G25" s="6">
        <v>134.19999999999999</v>
      </c>
    </row>
    <row r="26" spans="1:7" x14ac:dyDescent="0.2">
      <c r="A26" s="5" t="s">
        <v>71</v>
      </c>
      <c r="B26" s="5" t="s">
        <v>18</v>
      </c>
      <c r="C26" s="5" t="s">
        <v>72</v>
      </c>
      <c r="D26" s="5" t="s">
        <v>73</v>
      </c>
      <c r="E26" s="5">
        <v>1</v>
      </c>
      <c r="F26" s="6">
        <v>182.56</v>
      </c>
      <c r="G26" s="6">
        <v>182.56</v>
      </c>
    </row>
    <row r="27" spans="1:7" x14ac:dyDescent="0.2">
      <c r="A27" s="5" t="s">
        <v>74</v>
      </c>
      <c r="B27" s="5" t="s">
        <v>40</v>
      </c>
      <c r="C27" s="5" t="s">
        <v>75</v>
      </c>
      <c r="D27" s="5" t="s">
        <v>76</v>
      </c>
      <c r="E27" s="5">
        <v>1</v>
      </c>
      <c r="F27" s="6">
        <v>104.61</v>
      </c>
      <c r="G27" s="6">
        <v>104.61</v>
      </c>
    </row>
    <row r="28" spans="1:7" x14ac:dyDescent="0.2">
      <c r="A28" s="5" t="s">
        <v>77</v>
      </c>
      <c r="B28" s="5" t="s">
        <v>18</v>
      </c>
      <c r="C28" s="5" t="s">
        <v>78</v>
      </c>
      <c r="D28" s="5" t="s">
        <v>79</v>
      </c>
      <c r="E28" s="5">
        <v>1</v>
      </c>
      <c r="F28" s="6">
        <v>144.75</v>
      </c>
      <c r="G28" s="6">
        <v>144.75</v>
      </c>
    </row>
    <row r="29" spans="1:7" x14ac:dyDescent="0.2">
      <c r="A29" s="5" t="s">
        <v>80</v>
      </c>
      <c r="B29" s="5" t="s">
        <v>8</v>
      </c>
      <c r="C29" s="5" t="s">
        <v>81</v>
      </c>
      <c r="D29" s="5" t="s">
        <v>81</v>
      </c>
      <c r="E29" s="5">
        <v>5</v>
      </c>
      <c r="F29" s="6">
        <v>41.73</v>
      </c>
      <c r="G29" s="6">
        <v>208.65</v>
      </c>
    </row>
    <row r="30" spans="1:7" x14ac:dyDescent="0.2">
      <c r="A30" s="5" t="s">
        <v>82</v>
      </c>
      <c r="B30" s="5" t="s">
        <v>8</v>
      </c>
      <c r="C30" s="5" t="s">
        <v>83</v>
      </c>
      <c r="D30" s="5" t="s">
        <v>84</v>
      </c>
      <c r="E30" s="5">
        <v>3</v>
      </c>
      <c r="F30" s="6">
        <v>51.15</v>
      </c>
      <c r="G30" s="6">
        <v>153.44999999999999</v>
      </c>
    </row>
    <row r="31" spans="1:7" x14ac:dyDescent="0.2">
      <c r="A31" s="5" t="s">
        <v>85</v>
      </c>
      <c r="B31" s="5" t="s">
        <v>40</v>
      </c>
      <c r="C31" s="5" t="s">
        <v>86</v>
      </c>
      <c r="D31" s="5" t="s">
        <v>87</v>
      </c>
      <c r="E31" s="5">
        <v>125</v>
      </c>
      <c r="F31" s="6">
        <v>0.28000000000000003</v>
      </c>
      <c r="G31" s="6">
        <v>35</v>
      </c>
    </row>
    <row r="32" spans="1:7" x14ac:dyDescent="0.2">
      <c r="A32" s="5" t="s">
        <v>88</v>
      </c>
      <c r="B32" s="5" t="s">
        <v>50</v>
      </c>
      <c r="C32" s="5" t="s">
        <v>89</v>
      </c>
      <c r="D32" s="5" t="s">
        <v>90</v>
      </c>
      <c r="E32" s="5">
        <v>1</v>
      </c>
      <c r="F32" s="6">
        <v>187.99</v>
      </c>
      <c r="G32" s="6">
        <v>187.99</v>
      </c>
    </row>
    <row r="33" spans="1:7" x14ac:dyDescent="0.2">
      <c r="A33" s="5" t="s">
        <v>91</v>
      </c>
      <c r="B33" s="5" t="s">
        <v>8</v>
      </c>
      <c r="C33" s="5" t="s">
        <v>92</v>
      </c>
      <c r="D33" s="5" t="s">
        <v>93</v>
      </c>
      <c r="E33" s="5">
        <v>1</v>
      </c>
      <c r="F33" s="6">
        <v>146.80000000000001</v>
      </c>
      <c r="G33" s="6">
        <v>146.80000000000001</v>
      </c>
    </row>
    <row r="34" spans="1:7" x14ac:dyDescent="0.2">
      <c r="A34" s="5" t="s">
        <v>94</v>
      </c>
      <c r="B34" s="5" t="s">
        <v>8</v>
      </c>
      <c r="C34" s="5" t="s">
        <v>95</v>
      </c>
      <c r="D34" s="5" t="s">
        <v>95</v>
      </c>
      <c r="E34" s="5">
        <v>5</v>
      </c>
      <c r="F34" s="6">
        <v>15.11</v>
      </c>
      <c r="G34" s="6">
        <v>75.55</v>
      </c>
    </row>
    <row r="35" spans="1:7" x14ac:dyDescent="0.2">
      <c r="A35" s="5" t="s">
        <v>96</v>
      </c>
      <c r="B35" s="5" t="s">
        <v>40</v>
      </c>
      <c r="C35" s="5" t="s">
        <v>97</v>
      </c>
      <c r="D35" s="5" t="s">
        <v>98</v>
      </c>
      <c r="E35" s="5">
        <v>6</v>
      </c>
      <c r="F35" s="6">
        <v>12.69</v>
      </c>
      <c r="G35" s="6">
        <v>76.14</v>
      </c>
    </row>
    <row r="36" spans="1:7" x14ac:dyDescent="0.2">
      <c r="A36" s="5" t="s">
        <v>99</v>
      </c>
      <c r="B36" s="5" t="s">
        <v>8</v>
      </c>
      <c r="C36" s="5" t="s">
        <v>100</v>
      </c>
      <c r="D36" s="5" t="s">
        <v>101</v>
      </c>
      <c r="E36" s="5">
        <v>1</v>
      </c>
      <c r="F36" s="6">
        <v>41.2</v>
      </c>
      <c r="G36" s="6">
        <v>41.2</v>
      </c>
    </row>
    <row r="37" spans="1:7" x14ac:dyDescent="0.2">
      <c r="A37" s="5" t="s">
        <v>102</v>
      </c>
      <c r="B37" s="5" t="s">
        <v>8</v>
      </c>
      <c r="C37" s="5" t="s">
        <v>103</v>
      </c>
      <c r="D37" s="5" t="s">
        <v>104</v>
      </c>
      <c r="E37" s="5">
        <v>1</v>
      </c>
      <c r="F37" s="6">
        <v>69</v>
      </c>
      <c r="G37" s="6">
        <v>69</v>
      </c>
    </row>
    <row r="38" spans="1:7" x14ac:dyDescent="0.2">
      <c r="A38" s="5" t="s">
        <v>105</v>
      </c>
      <c r="B38" s="5" t="s">
        <v>8</v>
      </c>
      <c r="C38" s="5" t="s">
        <v>106</v>
      </c>
      <c r="D38" s="5" t="s">
        <v>107</v>
      </c>
      <c r="E38" s="5">
        <v>5</v>
      </c>
      <c r="F38" s="6">
        <v>13.35</v>
      </c>
      <c r="G38" s="6">
        <v>66.75</v>
      </c>
    </row>
    <row r="39" spans="1:7" x14ac:dyDescent="0.2">
      <c r="A39" s="5" t="s">
        <v>108</v>
      </c>
      <c r="B39" s="5" t="s">
        <v>8</v>
      </c>
      <c r="C39" s="5" t="s">
        <v>109</v>
      </c>
      <c r="D39" s="5" t="s">
        <v>110</v>
      </c>
      <c r="E39" s="5">
        <v>6</v>
      </c>
      <c r="F39" s="6">
        <v>25.59</v>
      </c>
      <c r="G39" s="6">
        <v>153.54</v>
      </c>
    </row>
    <row r="40" spans="1:7" x14ac:dyDescent="0.2">
      <c r="A40" s="5" t="s">
        <v>111</v>
      </c>
      <c r="B40" s="5" t="s">
        <v>18</v>
      </c>
      <c r="C40" s="5" t="s">
        <v>112</v>
      </c>
      <c r="D40" s="5" t="s">
        <v>113</v>
      </c>
      <c r="E40" s="5">
        <v>1</v>
      </c>
      <c r="F40" s="6">
        <v>143.52000000000001</v>
      </c>
      <c r="G40" s="6">
        <v>143.52000000000001</v>
      </c>
    </row>
    <row r="41" spans="1:7" x14ac:dyDescent="0.2">
      <c r="A41" s="5" t="s">
        <v>114</v>
      </c>
      <c r="B41" s="5" t="s">
        <v>8</v>
      </c>
      <c r="C41" s="5" t="s">
        <v>115</v>
      </c>
      <c r="D41" s="5" t="s">
        <v>116</v>
      </c>
      <c r="E41" s="5">
        <v>6</v>
      </c>
      <c r="F41" s="6">
        <v>13.44</v>
      </c>
      <c r="G41" s="6">
        <v>80.64</v>
      </c>
    </row>
    <row r="42" spans="1:7" x14ac:dyDescent="0.2">
      <c r="A42" s="5" t="s">
        <v>117</v>
      </c>
      <c r="B42" s="5" t="s">
        <v>50</v>
      </c>
      <c r="C42" s="5" t="s">
        <v>118</v>
      </c>
      <c r="D42" s="5" t="s">
        <v>119</v>
      </c>
      <c r="E42" s="5">
        <v>1</v>
      </c>
      <c r="F42" s="6">
        <v>158.94</v>
      </c>
      <c r="G42" s="6">
        <v>158.94</v>
      </c>
    </row>
    <row r="43" spans="1:7" x14ac:dyDescent="0.2">
      <c r="A43" s="5" t="s">
        <v>120</v>
      </c>
      <c r="B43" s="5" t="s">
        <v>40</v>
      </c>
      <c r="C43" s="5" t="s">
        <v>121</v>
      </c>
      <c r="D43" s="5" t="s">
        <v>122</v>
      </c>
      <c r="E43" s="5">
        <v>2</v>
      </c>
      <c r="F43" s="6">
        <v>52.93</v>
      </c>
      <c r="G43" s="6">
        <v>105.86</v>
      </c>
    </row>
    <row r="44" spans="1:7" x14ac:dyDescent="0.2">
      <c r="A44" s="5" t="s">
        <v>80</v>
      </c>
      <c r="B44" s="5" t="s">
        <v>8</v>
      </c>
      <c r="C44" s="5" t="s">
        <v>81</v>
      </c>
      <c r="D44" s="5" t="s">
        <v>81</v>
      </c>
      <c r="E44" s="5">
        <v>4</v>
      </c>
      <c r="F44" s="6">
        <v>41.2</v>
      </c>
      <c r="G44" s="6">
        <v>164.8</v>
      </c>
    </row>
    <row r="45" spans="1:7" x14ac:dyDescent="0.2">
      <c r="A45" s="5" t="s">
        <v>123</v>
      </c>
      <c r="B45" s="5" t="s">
        <v>8</v>
      </c>
      <c r="C45" s="5" t="s">
        <v>124</v>
      </c>
      <c r="D45" s="5" t="s">
        <v>125</v>
      </c>
      <c r="E45" s="5">
        <v>6</v>
      </c>
      <c r="F45" s="6">
        <v>24</v>
      </c>
      <c r="G45" s="6">
        <v>144</v>
      </c>
    </row>
    <row r="46" spans="1:7" x14ac:dyDescent="0.2">
      <c r="A46" s="5" t="s">
        <v>126</v>
      </c>
      <c r="B46" s="5" t="s">
        <v>18</v>
      </c>
      <c r="C46" s="5" t="s">
        <v>127</v>
      </c>
      <c r="D46" s="5" t="s">
        <v>128</v>
      </c>
      <c r="E46" s="5">
        <v>1</v>
      </c>
      <c r="F46" s="6">
        <v>50.78</v>
      </c>
      <c r="G46" s="6">
        <v>50.78</v>
      </c>
    </row>
    <row r="47" spans="1:7" x14ac:dyDescent="0.2">
      <c r="A47" s="5" t="s">
        <v>129</v>
      </c>
      <c r="B47" s="5" t="s">
        <v>40</v>
      </c>
      <c r="C47" s="5" t="s">
        <v>130</v>
      </c>
      <c r="D47" s="5" t="s">
        <v>131</v>
      </c>
      <c r="E47" s="5">
        <v>3</v>
      </c>
      <c r="F47" s="6">
        <v>35.159999999999997</v>
      </c>
      <c r="G47" s="6">
        <v>105.48</v>
      </c>
    </row>
    <row r="48" spans="1:7" x14ac:dyDescent="0.2">
      <c r="A48" s="5" t="s">
        <v>132</v>
      </c>
      <c r="B48" s="5" t="s">
        <v>40</v>
      </c>
      <c r="C48" s="5" t="s">
        <v>133</v>
      </c>
      <c r="D48" s="5" t="s">
        <v>134</v>
      </c>
      <c r="E48" s="5">
        <v>1</v>
      </c>
      <c r="F48" s="6">
        <v>70.349999999999994</v>
      </c>
      <c r="G48" s="6">
        <v>70.349999999999994</v>
      </c>
    </row>
    <row r="49" spans="1:7" x14ac:dyDescent="0.2">
      <c r="A49" s="5" t="s">
        <v>135</v>
      </c>
      <c r="B49" s="5" t="s">
        <v>8</v>
      </c>
      <c r="C49" s="5" t="s">
        <v>136</v>
      </c>
      <c r="D49" s="5" t="s">
        <v>137</v>
      </c>
      <c r="E49" s="5">
        <v>1</v>
      </c>
      <c r="F49" s="6">
        <v>76.8</v>
      </c>
      <c r="G49" s="6">
        <v>76.8</v>
      </c>
    </row>
    <row r="50" spans="1:7" x14ac:dyDescent="0.2">
      <c r="A50" s="5" t="s">
        <v>138</v>
      </c>
      <c r="B50" s="5" t="s">
        <v>40</v>
      </c>
      <c r="C50" s="5" t="s">
        <v>139</v>
      </c>
      <c r="D50" s="5" t="s">
        <v>140</v>
      </c>
      <c r="E50" s="5">
        <v>1</v>
      </c>
      <c r="F50" s="6">
        <v>105.87</v>
      </c>
      <c r="G50" s="6">
        <v>105.87</v>
      </c>
    </row>
    <row r="51" spans="1:7" x14ac:dyDescent="0.2">
      <c r="A51" s="5" t="s">
        <v>141</v>
      </c>
      <c r="B51" s="5" t="s">
        <v>8</v>
      </c>
      <c r="C51" s="5" t="s">
        <v>142</v>
      </c>
      <c r="D51" s="5" t="s">
        <v>143</v>
      </c>
      <c r="E51" s="5">
        <v>24</v>
      </c>
      <c r="F51" s="6">
        <v>2.93</v>
      </c>
      <c r="G51" s="6">
        <v>70.319999999999993</v>
      </c>
    </row>
    <row r="52" spans="1:7" x14ac:dyDescent="0.2">
      <c r="A52" s="5" t="s">
        <v>144</v>
      </c>
      <c r="B52" s="5" t="s">
        <v>40</v>
      </c>
      <c r="C52" s="5" t="s">
        <v>145</v>
      </c>
      <c r="D52" s="5" t="s">
        <v>146</v>
      </c>
      <c r="E52" s="5">
        <v>10</v>
      </c>
      <c r="F52" s="6">
        <v>5.08</v>
      </c>
      <c r="G52" s="6">
        <v>50.8</v>
      </c>
    </row>
    <row r="53" spans="1:7" x14ac:dyDescent="0.2">
      <c r="A53" s="5" t="s">
        <v>147</v>
      </c>
      <c r="B53" s="5" t="s">
        <v>50</v>
      </c>
      <c r="C53" s="5" t="s">
        <v>148</v>
      </c>
      <c r="D53" s="5" t="s">
        <v>149</v>
      </c>
      <c r="E53" s="5">
        <v>1</v>
      </c>
      <c r="F53" s="6">
        <v>60.52</v>
      </c>
      <c r="G53" s="6">
        <v>60.52</v>
      </c>
    </row>
    <row r="54" spans="1:7" x14ac:dyDescent="0.2">
      <c r="A54" s="5" t="s">
        <v>150</v>
      </c>
      <c r="B54" s="5" t="s">
        <v>50</v>
      </c>
      <c r="C54" s="5" t="s">
        <v>151</v>
      </c>
      <c r="D54" s="5" t="s">
        <v>152</v>
      </c>
      <c r="E54" s="5">
        <v>2</v>
      </c>
      <c r="F54" s="6">
        <v>65.44</v>
      </c>
      <c r="G54" s="6">
        <v>130.88</v>
      </c>
    </row>
    <row r="55" spans="1:7" x14ac:dyDescent="0.2">
      <c r="A55" s="5" t="s">
        <v>153</v>
      </c>
      <c r="B55" s="5" t="s">
        <v>8</v>
      </c>
      <c r="C55" s="5" t="s">
        <v>154</v>
      </c>
      <c r="D55" s="5" t="s">
        <v>155</v>
      </c>
      <c r="E55" s="5">
        <v>20</v>
      </c>
      <c r="F55" s="6">
        <v>4.2300000000000004</v>
      </c>
      <c r="G55" s="6">
        <v>84.6</v>
      </c>
    </row>
    <row r="56" spans="1:7" x14ac:dyDescent="0.2">
      <c r="A56" s="5" t="s">
        <v>156</v>
      </c>
      <c r="B56" s="5" t="s">
        <v>40</v>
      </c>
      <c r="C56" s="5" t="s">
        <v>157</v>
      </c>
      <c r="D56" s="5" t="s">
        <v>158</v>
      </c>
      <c r="E56" s="5">
        <v>1</v>
      </c>
      <c r="F56" s="6">
        <v>66.69</v>
      </c>
      <c r="G56" s="6">
        <v>66.69</v>
      </c>
    </row>
    <row r="57" spans="1:7" x14ac:dyDescent="0.2">
      <c r="A57" s="5" t="s">
        <v>159</v>
      </c>
      <c r="B57" s="5" t="s">
        <v>8</v>
      </c>
      <c r="C57" s="5" t="s">
        <v>160</v>
      </c>
      <c r="D57" s="5" t="s">
        <v>161</v>
      </c>
      <c r="E57" s="5">
        <v>10</v>
      </c>
      <c r="F57" s="6">
        <v>6.1</v>
      </c>
      <c r="G57" s="6">
        <v>61</v>
      </c>
    </row>
    <row r="58" spans="1:7" x14ac:dyDescent="0.2">
      <c r="A58" s="5" t="s">
        <v>82</v>
      </c>
      <c r="B58" s="5" t="s">
        <v>8</v>
      </c>
      <c r="C58" s="5" t="s">
        <v>83</v>
      </c>
      <c r="D58" s="5" t="s">
        <v>84</v>
      </c>
      <c r="E58" s="5">
        <v>2</v>
      </c>
      <c r="F58" s="6">
        <v>51.15</v>
      </c>
      <c r="G58" s="6">
        <v>102.3</v>
      </c>
    </row>
    <row r="59" spans="1:7" x14ac:dyDescent="0.2">
      <c r="A59" s="5" t="s">
        <v>162</v>
      </c>
      <c r="B59" s="5" t="s">
        <v>18</v>
      </c>
      <c r="C59" s="5" t="s">
        <v>163</v>
      </c>
      <c r="D59" s="5" t="s">
        <v>164</v>
      </c>
      <c r="E59" s="5">
        <v>1</v>
      </c>
      <c r="F59" s="6">
        <v>68.06</v>
      </c>
      <c r="G59" s="6">
        <v>68.06</v>
      </c>
    </row>
    <row r="60" spans="1:7" x14ac:dyDescent="0.2">
      <c r="A60" s="5" t="s">
        <v>165</v>
      </c>
      <c r="B60" s="5" t="s">
        <v>50</v>
      </c>
      <c r="C60" s="5" t="s">
        <v>166</v>
      </c>
      <c r="D60" s="5" t="s">
        <v>167</v>
      </c>
      <c r="E60" s="5">
        <v>1</v>
      </c>
      <c r="F60" s="6">
        <v>53.86</v>
      </c>
      <c r="G60" s="6">
        <v>53.86</v>
      </c>
    </row>
    <row r="61" spans="1:7" x14ac:dyDescent="0.2">
      <c r="A61" s="5" t="s">
        <v>168</v>
      </c>
      <c r="B61" s="5" t="s">
        <v>8</v>
      </c>
      <c r="C61" s="5" t="s">
        <v>169</v>
      </c>
      <c r="D61" s="5" t="s">
        <v>170</v>
      </c>
      <c r="E61" s="5">
        <v>10</v>
      </c>
      <c r="F61" s="6">
        <v>7.35</v>
      </c>
      <c r="G61" s="6">
        <v>73.5</v>
      </c>
    </row>
    <row r="62" spans="1:7" x14ac:dyDescent="0.2">
      <c r="A62" s="5" t="s">
        <v>171</v>
      </c>
      <c r="B62" s="5" t="s">
        <v>40</v>
      </c>
      <c r="C62" s="5" t="s">
        <v>172</v>
      </c>
      <c r="D62" s="5" t="s">
        <v>173</v>
      </c>
      <c r="E62" s="5">
        <v>2</v>
      </c>
      <c r="F62" s="6">
        <v>48.02</v>
      </c>
      <c r="G62" s="6">
        <v>96.04</v>
      </c>
    </row>
    <row r="63" spans="1:7" x14ac:dyDescent="0.2">
      <c r="A63" s="5" t="s">
        <v>174</v>
      </c>
      <c r="B63" s="5" t="s">
        <v>8</v>
      </c>
      <c r="C63" s="5" t="s">
        <v>175</v>
      </c>
      <c r="D63" s="5" t="s">
        <v>176</v>
      </c>
      <c r="E63" s="5">
        <v>1</v>
      </c>
      <c r="F63" s="6">
        <v>41.05</v>
      </c>
      <c r="G63" s="6">
        <v>41.05</v>
      </c>
    </row>
    <row r="64" spans="1:7" x14ac:dyDescent="0.2">
      <c r="A64" s="5" t="s">
        <v>177</v>
      </c>
      <c r="B64" s="5" t="s">
        <v>8</v>
      </c>
      <c r="C64" s="5" t="s">
        <v>178</v>
      </c>
      <c r="D64" s="5" t="s">
        <v>179</v>
      </c>
      <c r="E64" s="5">
        <v>10</v>
      </c>
      <c r="F64" s="6">
        <v>9.41</v>
      </c>
      <c r="G64" s="6">
        <v>94.1</v>
      </c>
    </row>
    <row r="65" spans="1:7" x14ac:dyDescent="0.2">
      <c r="A65" s="5" t="s">
        <v>180</v>
      </c>
      <c r="B65" s="5" t="s">
        <v>40</v>
      </c>
      <c r="C65" s="5" t="s">
        <v>181</v>
      </c>
      <c r="D65" s="5" t="s">
        <v>182</v>
      </c>
      <c r="E65" s="5">
        <v>6</v>
      </c>
      <c r="F65" s="6">
        <v>13.33</v>
      </c>
      <c r="G65" s="6">
        <v>79.98</v>
      </c>
    </row>
    <row r="66" spans="1:7" x14ac:dyDescent="0.2">
      <c r="A66" s="5" t="s">
        <v>183</v>
      </c>
      <c r="B66" s="5" t="s">
        <v>18</v>
      </c>
      <c r="C66" s="5" t="s">
        <v>184</v>
      </c>
      <c r="D66" s="5" t="s">
        <v>185</v>
      </c>
      <c r="E66" s="5">
        <v>1</v>
      </c>
      <c r="F66" s="6">
        <v>129.19999999999999</v>
      </c>
      <c r="G66" s="6">
        <v>129.19999999999999</v>
      </c>
    </row>
    <row r="67" spans="1:7" x14ac:dyDescent="0.2">
      <c r="A67" s="5" t="s">
        <v>186</v>
      </c>
      <c r="B67" s="5" t="s">
        <v>8</v>
      </c>
      <c r="C67" s="5" t="s">
        <v>187</v>
      </c>
      <c r="D67" s="5" t="s">
        <v>188</v>
      </c>
      <c r="E67" s="5">
        <v>2</v>
      </c>
      <c r="F67" s="6">
        <v>57.2</v>
      </c>
      <c r="G67" s="6">
        <v>114.4</v>
      </c>
    </row>
    <row r="68" spans="1:7" x14ac:dyDescent="0.2">
      <c r="A68" s="5" t="s">
        <v>189</v>
      </c>
      <c r="B68" s="5" t="s">
        <v>40</v>
      </c>
      <c r="C68" s="5" t="s">
        <v>190</v>
      </c>
      <c r="D68" s="5" t="s">
        <v>191</v>
      </c>
      <c r="E68" s="5">
        <v>1</v>
      </c>
      <c r="F68" s="6">
        <v>100.69</v>
      </c>
      <c r="G68" s="6">
        <v>100.69</v>
      </c>
    </row>
    <row r="69" spans="1:7" x14ac:dyDescent="0.2">
      <c r="A69" s="5" t="s">
        <v>192</v>
      </c>
      <c r="B69" s="5" t="s">
        <v>8</v>
      </c>
      <c r="C69" s="5" t="s">
        <v>193</v>
      </c>
      <c r="D69" s="5" t="s">
        <v>194</v>
      </c>
      <c r="E69" s="5">
        <v>1</v>
      </c>
      <c r="F69" s="6">
        <v>100.01</v>
      </c>
      <c r="G69" s="6">
        <v>100.01</v>
      </c>
    </row>
    <row r="70" spans="1:7" x14ac:dyDescent="0.2">
      <c r="A70" s="5" t="s">
        <v>195</v>
      </c>
      <c r="B70" s="5" t="s">
        <v>50</v>
      </c>
      <c r="C70" s="5" t="s">
        <v>196</v>
      </c>
      <c r="D70" s="5" t="s">
        <v>197</v>
      </c>
      <c r="E70" s="5">
        <v>1</v>
      </c>
      <c r="F70" s="6">
        <v>114.99</v>
      </c>
      <c r="G70" s="6">
        <v>114.99</v>
      </c>
    </row>
    <row r="71" spans="1:7" x14ac:dyDescent="0.2">
      <c r="A71" s="5" t="s">
        <v>198</v>
      </c>
      <c r="B71" s="5" t="s">
        <v>8</v>
      </c>
      <c r="C71" s="5" t="s">
        <v>199</v>
      </c>
      <c r="D71" s="5" t="s">
        <v>200</v>
      </c>
      <c r="E71" s="5">
        <v>3</v>
      </c>
      <c r="F71" s="6">
        <v>22.56</v>
      </c>
      <c r="G71" s="6">
        <v>67.680000000000007</v>
      </c>
    </row>
    <row r="72" spans="1:7" x14ac:dyDescent="0.2">
      <c r="A72" s="5" t="s">
        <v>201</v>
      </c>
      <c r="B72" s="5" t="s">
        <v>8</v>
      </c>
      <c r="C72" s="5" t="s">
        <v>202</v>
      </c>
      <c r="D72" s="5" t="s">
        <v>203</v>
      </c>
      <c r="E72" s="5">
        <v>1</v>
      </c>
      <c r="F72" s="6">
        <v>61.48</v>
      </c>
      <c r="G72" s="6">
        <v>61.48</v>
      </c>
    </row>
    <row r="73" spans="1:7" x14ac:dyDescent="0.2">
      <c r="A73" s="5" t="s">
        <v>204</v>
      </c>
      <c r="B73" s="5" t="s">
        <v>8</v>
      </c>
      <c r="C73" s="5" t="s">
        <v>205</v>
      </c>
      <c r="D73" s="5" t="s">
        <v>206</v>
      </c>
      <c r="E73" s="5">
        <v>10</v>
      </c>
      <c r="F73" s="6">
        <v>5.27</v>
      </c>
      <c r="G73" s="6">
        <v>52.7</v>
      </c>
    </row>
    <row r="74" spans="1:7" x14ac:dyDescent="0.2">
      <c r="A74" s="5" t="s">
        <v>207</v>
      </c>
      <c r="B74" s="5" t="s">
        <v>40</v>
      </c>
      <c r="C74" s="5" t="s">
        <v>208</v>
      </c>
      <c r="D74" s="5" t="s">
        <v>209</v>
      </c>
      <c r="E74" s="5">
        <v>1</v>
      </c>
      <c r="F74" s="6">
        <v>74.099999999999994</v>
      </c>
      <c r="G74" s="6">
        <v>74.099999999999994</v>
      </c>
    </row>
    <row r="75" spans="1:7" x14ac:dyDescent="0.2">
      <c r="A75" s="5" t="s">
        <v>210</v>
      </c>
      <c r="B75" s="5" t="s">
        <v>8</v>
      </c>
      <c r="C75" s="5" t="s">
        <v>211</v>
      </c>
      <c r="D75" s="5" t="s">
        <v>212</v>
      </c>
      <c r="E75" s="5">
        <v>3</v>
      </c>
      <c r="F75" s="6">
        <v>19.7</v>
      </c>
      <c r="G75" s="6">
        <v>59.1</v>
      </c>
    </row>
    <row r="76" spans="1:7" x14ac:dyDescent="0.2">
      <c r="A76" s="5" t="s">
        <v>213</v>
      </c>
      <c r="B76" s="5" t="s">
        <v>8</v>
      </c>
      <c r="C76" s="5" t="s">
        <v>214</v>
      </c>
      <c r="D76" s="5" t="s">
        <v>215</v>
      </c>
      <c r="E76" s="5">
        <v>1</v>
      </c>
      <c r="F76" s="6">
        <v>70.260000000000005</v>
      </c>
      <c r="G76" s="6">
        <v>70.260000000000005</v>
      </c>
    </row>
    <row r="77" spans="1:7" x14ac:dyDescent="0.2">
      <c r="A77" s="5" t="s">
        <v>216</v>
      </c>
      <c r="B77" s="5" t="s">
        <v>8</v>
      </c>
      <c r="C77" s="5" t="s">
        <v>217</v>
      </c>
      <c r="D77" s="5" t="s">
        <v>218</v>
      </c>
      <c r="E77" s="5">
        <v>1</v>
      </c>
      <c r="F77" s="6">
        <v>112.85</v>
      </c>
      <c r="G77" s="6">
        <v>112.85</v>
      </c>
    </row>
    <row r="78" spans="1:7" x14ac:dyDescent="0.2">
      <c r="A78" s="5" t="s">
        <v>219</v>
      </c>
      <c r="B78" s="5" t="s">
        <v>8</v>
      </c>
      <c r="C78" s="5" t="s">
        <v>220</v>
      </c>
      <c r="D78" s="5" t="s">
        <v>221</v>
      </c>
      <c r="E78" s="5">
        <v>1</v>
      </c>
      <c r="F78" s="6">
        <v>34.659999999999997</v>
      </c>
      <c r="G78" s="6">
        <v>34.659999999999997</v>
      </c>
    </row>
    <row r="79" spans="1:7" x14ac:dyDescent="0.2">
      <c r="A79" s="5" t="s">
        <v>222</v>
      </c>
      <c r="B79" s="5" t="s">
        <v>40</v>
      </c>
      <c r="C79" s="5" t="s">
        <v>223</v>
      </c>
      <c r="D79" s="5" t="s">
        <v>224</v>
      </c>
      <c r="E79" s="5">
        <v>20</v>
      </c>
      <c r="F79" s="6">
        <v>0.12</v>
      </c>
      <c r="G79" s="6">
        <v>2.4</v>
      </c>
    </row>
    <row r="80" spans="1:7" x14ac:dyDescent="0.2">
      <c r="A80" s="5" t="s">
        <v>225</v>
      </c>
      <c r="B80" s="5" t="s">
        <v>8</v>
      </c>
      <c r="C80" s="5" t="s">
        <v>226</v>
      </c>
      <c r="D80" s="5" t="s">
        <v>227</v>
      </c>
      <c r="E80" s="5">
        <v>1</v>
      </c>
      <c r="F80" s="6">
        <v>71.680000000000007</v>
      </c>
      <c r="G80" s="6">
        <v>71.680000000000007</v>
      </c>
    </row>
    <row r="81" spans="1:7" x14ac:dyDescent="0.2">
      <c r="A81" s="5" t="s">
        <v>225</v>
      </c>
      <c r="B81" s="5" t="s">
        <v>8</v>
      </c>
      <c r="C81" s="5" t="s">
        <v>226</v>
      </c>
      <c r="D81" s="5" t="s">
        <v>227</v>
      </c>
      <c r="E81" s="5">
        <v>1</v>
      </c>
      <c r="F81" s="6">
        <v>71.680000000000007</v>
      </c>
      <c r="G81" s="6">
        <v>71.680000000000007</v>
      </c>
    </row>
    <row r="82" spans="1:7" x14ac:dyDescent="0.2">
      <c r="A82" s="5" t="s">
        <v>225</v>
      </c>
      <c r="B82" s="5" t="s">
        <v>8</v>
      </c>
      <c r="C82" s="5" t="s">
        <v>226</v>
      </c>
      <c r="D82" s="5" t="s">
        <v>227</v>
      </c>
      <c r="E82" s="5">
        <v>1</v>
      </c>
      <c r="F82" s="6">
        <v>71.680000000000007</v>
      </c>
      <c r="G82" s="6">
        <v>71.680000000000007</v>
      </c>
    </row>
    <row r="83" spans="1:7" x14ac:dyDescent="0.2">
      <c r="A83" s="5" t="s">
        <v>228</v>
      </c>
      <c r="B83" s="5" t="s">
        <v>8</v>
      </c>
      <c r="C83" s="5" t="s">
        <v>229</v>
      </c>
      <c r="D83" s="5" t="s">
        <v>230</v>
      </c>
      <c r="E83" s="5">
        <v>1</v>
      </c>
      <c r="F83" s="6">
        <v>35.74</v>
      </c>
      <c r="G83" s="6">
        <v>35.74</v>
      </c>
    </row>
    <row r="84" spans="1:7" x14ac:dyDescent="0.2">
      <c r="A84" s="5" t="s">
        <v>231</v>
      </c>
      <c r="B84" s="5" t="s">
        <v>8</v>
      </c>
      <c r="C84" s="5" t="s">
        <v>232</v>
      </c>
      <c r="D84" s="5" t="s">
        <v>233</v>
      </c>
      <c r="E84" s="5">
        <v>2</v>
      </c>
      <c r="F84" s="6">
        <v>27.77</v>
      </c>
      <c r="G84" s="6">
        <v>55.54</v>
      </c>
    </row>
    <row r="85" spans="1:7" x14ac:dyDescent="0.2">
      <c r="A85" s="5" t="s">
        <v>234</v>
      </c>
      <c r="B85" s="5" t="s">
        <v>8</v>
      </c>
      <c r="C85" s="5" t="s">
        <v>235</v>
      </c>
      <c r="D85" s="5" t="s">
        <v>236</v>
      </c>
      <c r="E85" s="5">
        <v>4</v>
      </c>
      <c r="F85" s="6">
        <v>21.6</v>
      </c>
      <c r="G85" s="6">
        <v>86.4</v>
      </c>
    </row>
    <row r="86" spans="1:7" x14ac:dyDescent="0.2">
      <c r="A86" s="5" t="s">
        <v>237</v>
      </c>
      <c r="B86" s="5" t="s">
        <v>8</v>
      </c>
      <c r="C86" s="5" t="s">
        <v>238</v>
      </c>
      <c r="D86" s="5" t="s">
        <v>239</v>
      </c>
      <c r="E86" s="5">
        <v>10</v>
      </c>
      <c r="F86" s="6">
        <v>5.52</v>
      </c>
      <c r="G86" s="6">
        <v>55.2</v>
      </c>
    </row>
    <row r="87" spans="1:7" x14ac:dyDescent="0.2">
      <c r="A87" s="5" t="s">
        <v>237</v>
      </c>
      <c r="B87" s="5" t="s">
        <v>8</v>
      </c>
      <c r="C87" s="5" t="s">
        <v>238</v>
      </c>
      <c r="D87" s="5" t="s">
        <v>239</v>
      </c>
      <c r="E87" s="5">
        <v>10</v>
      </c>
      <c r="F87" s="6">
        <v>5.52</v>
      </c>
      <c r="G87" s="6">
        <v>55.2</v>
      </c>
    </row>
    <row r="88" spans="1:7" x14ac:dyDescent="0.2">
      <c r="A88" s="5" t="s">
        <v>240</v>
      </c>
      <c r="B88" s="5" t="s">
        <v>8</v>
      </c>
      <c r="C88" s="5" t="s">
        <v>241</v>
      </c>
      <c r="D88" s="5" t="s">
        <v>242</v>
      </c>
      <c r="E88" s="5">
        <v>1</v>
      </c>
      <c r="F88" s="6">
        <v>87.85</v>
      </c>
      <c r="G88" s="6">
        <v>87.85</v>
      </c>
    </row>
    <row r="89" spans="1:7" x14ac:dyDescent="0.2">
      <c r="A89" s="5" t="s">
        <v>243</v>
      </c>
      <c r="B89" s="5" t="s">
        <v>8</v>
      </c>
      <c r="C89" s="5" t="s">
        <v>244</v>
      </c>
      <c r="D89" s="5" t="s">
        <v>245</v>
      </c>
      <c r="E89" s="5">
        <v>1</v>
      </c>
      <c r="F89" s="6">
        <v>56.28</v>
      </c>
      <c r="G89" s="6">
        <v>56.28</v>
      </c>
    </row>
    <row r="90" spans="1:7" x14ac:dyDescent="0.2">
      <c r="A90" s="5" t="s">
        <v>246</v>
      </c>
      <c r="B90" s="5" t="s">
        <v>8</v>
      </c>
      <c r="C90" s="5" t="s">
        <v>247</v>
      </c>
      <c r="D90" s="5" t="s">
        <v>248</v>
      </c>
      <c r="E90" s="5">
        <v>2</v>
      </c>
      <c r="F90" s="6">
        <v>22.26</v>
      </c>
      <c r="G90" s="6">
        <v>44.52</v>
      </c>
    </row>
    <row r="91" spans="1:7" x14ac:dyDescent="0.2">
      <c r="A91" s="5" t="s">
        <v>249</v>
      </c>
      <c r="B91" s="5" t="s">
        <v>250</v>
      </c>
      <c r="C91" s="5" t="s">
        <v>251</v>
      </c>
      <c r="D91" s="5" t="s">
        <v>252</v>
      </c>
      <c r="E91" s="5">
        <v>1</v>
      </c>
      <c r="F91" s="6">
        <v>75</v>
      </c>
      <c r="G91" s="6">
        <v>75</v>
      </c>
    </row>
    <row r="92" spans="1:7" x14ac:dyDescent="0.2">
      <c r="A92" s="5" t="s">
        <v>253</v>
      </c>
      <c r="B92" s="5" t="s">
        <v>8</v>
      </c>
      <c r="C92" s="5" t="s">
        <v>254</v>
      </c>
      <c r="D92" s="5" t="s">
        <v>255</v>
      </c>
      <c r="E92" s="5">
        <v>1</v>
      </c>
      <c r="F92" s="6">
        <v>43.25</v>
      </c>
      <c r="G92" s="6">
        <v>43.25</v>
      </c>
    </row>
    <row r="93" spans="1:7" x14ac:dyDescent="0.2">
      <c r="A93" s="5" t="s">
        <v>253</v>
      </c>
      <c r="B93" s="5" t="s">
        <v>8</v>
      </c>
      <c r="C93" s="5" t="s">
        <v>254</v>
      </c>
      <c r="D93" s="5" t="s">
        <v>255</v>
      </c>
      <c r="E93" s="5">
        <v>1</v>
      </c>
      <c r="F93" s="6">
        <v>43.25</v>
      </c>
      <c r="G93" s="6">
        <v>43.25</v>
      </c>
    </row>
    <row r="94" spans="1:7" x14ac:dyDescent="0.2">
      <c r="A94" s="5" t="s">
        <v>256</v>
      </c>
      <c r="B94" s="5" t="s">
        <v>50</v>
      </c>
      <c r="C94" s="5" t="s">
        <v>257</v>
      </c>
      <c r="D94" s="5" t="s">
        <v>258</v>
      </c>
      <c r="E94" s="5">
        <v>1</v>
      </c>
      <c r="F94" s="6">
        <v>114.82</v>
      </c>
      <c r="G94" s="6">
        <v>114.82</v>
      </c>
    </row>
    <row r="95" spans="1:7" x14ac:dyDescent="0.2">
      <c r="A95" s="5" t="s">
        <v>259</v>
      </c>
      <c r="B95" s="5" t="s">
        <v>8</v>
      </c>
      <c r="C95" s="5" t="s">
        <v>260</v>
      </c>
      <c r="D95" s="5" t="s">
        <v>261</v>
      </c>
      <c r="E95" s="5">
        <v>1</v>
      </c>
      <c r="F95" s="6">
        <v>40.25</v>
      </c>
      <c r="G95" s="6">
        <v>40.25</v>
      </c>
    </row>
    <row r="96" spans="1:7" x14ac:dyDescent="0.2">
      <c r="A96" s="5" t="s">
        <v>259</v>
      </c>
      <c r="B96" s="5" t="s">
        <v>8</v>
      </c>
      <c r="C96" s="5" t="s">
        <v>260</v>
      </c>
      <c r="D96" s="5" t="s">
        <v>261</v>
      </c>
      <c r="E96" s="5">
        <v>1</v>
      </c>
      <c r="F96" s="6">
        <v>40.25</v>
      </c>
      <c r="G96" s="6">
        <v>40.25</v>
      </c>
    </row>
    <row r="97" spans="1:7" x14ac:dyDescent="0.2">
      <c r="A97" s="5" t="s">
        <v>262</v>
      </c>
      <c r="B97" s="5" t="s">
        <v>8</v>
      </c>
      <c r="C97" s="5" t="s">
        <v>263</v>
      </c>
      <c r="D97" s="5" t="s">
        <v>264</v>
      </c>
      <c r="E97" s="5">
        <v>1</v>
      </c>
      <c r="F97" s="6">
        <v>37.08</v>
      </c>
      <c r="G97" s="6">
        <v>37.08</v>
      </c>
    </row>
    <row r="98" spans="1:7" x14ac:dyDescent="0.2">
      <c r="A98" s="5" t="s">
        <v>265</v>
      </c>
      <c r="B98" s="5" t="s">
        <v>18</v>
      </c>
      <c r="C98" s="5" t="s">
        <v>266</v>
      </c>
      <c r="D98" s="5" t="s">
        <v>267</v>
      </c>
      <c r="E98" s="5">
        <v>1</v>
      </c>
      <c r="F98" s="6">
        <v>106.59</v>
      </c>
      <c r="G98" s="6">
        <v>106.59</v>
      </c>
    </row>
    <row r="99" spans="1:7" x14ac:dyDescent="0.2">
      <c r="A99" s="5" t="s">
        <v>268</v>
      </c>
      <c r="B99" s="5" t="s">
        <v>18</v>
      </c>
      <c r="C99" s="5" t="s">
        <v>269</v>
      </c>
      <c r="D99" s="5" t="s">
        <v>270</v>
      </c>
      <c r="E99" s="5">
        <v>9</v>
      </c>
      <c r="F99" s="6">
        <v>9.8000000000000007</v>
      </c>
      <c r="G99" s="6">
        <v>88.2</v>
      </c>
    </row>
    <row r="100" spans="1:7" x14ac:dyDescent="0.2">
      <c r="A100" s="5" t="s">
        <v>271</v>
      </c>
      <c r="B100" s="5" t="s">
        <v>40</v>
      </c>
      <c r="C100" s="5" t="s">
        <v>272</v>
      </c>
      <c r="D100" s="5" t="s">
        <v>273</v>
      </c>
      <c r="E100" s="5">
        <v>1</v>
      </c>
      <c r="F100" s="6">
        <v>58.84</v>
      </c>
      <c r="G100" s="6">
        <v>58.84</v>
      </c>
    </row>
    <row r="101" spans="1:7" x14ac:dyDescent="0.2">
      <c r="A101" s="5" t="s">
        <v>274</v>
      </c>
      <c r="B101" s="5" t="s">
        <v>8</v>
      </c>
      <c r="C101" s="5" t="s">
        <v>275</v>
      </c>
      <c r="D101" s="5" t="s">
        <v>276</v>
      </c>
      <c r="E101" s="5">
        <v>1</v>
      </c>
      <c r="F101" s="6">
        <v>76.2</v>
      </c>
      <c r="G101" s="6">
        <v>76.2</v>
      </c>
    </row>
    <row r="102" spans="1:7" x14ac:dyDescent="0.2">
      <c r="A102" s="5" t="s">
        <v>277</v>
      </c>
      <c r="B102" s="5" t="s">
        <v>40</v>
      </c>
      <c r="C102" s="5" t="s">
        <v>278</v>
      </c>
      <c r="D102" s="5" t="s">
        <v>279</v>
      </c>
      <c r="E102" s="5">
        <v>1</v>
      </c>
      <c r="F102" s="6">
        <v>67.099999999999994</v>
      </c>
      <c r="G102" s="6">
        <v>67.099999999999994</v>
      </c>
    </row>
    <row r="103" spans="1:7" x14ac:dyDescent="0.2">
      <c r="A103" s="5" t="s">
        <v>280</v>
      </c>
      <c r="B103" s="5" t="s">
        <v>50</v>
      </c>
      <c r="C103" s="5" t="s">
        <v>281</v>
      </c>
      <c r="D103" s="5" t="s">
        <v>282</v>
      </c>
      <c r="E103" s="5">
        <v>1</v>
      </c>
      <c r="F103" s="6">
        <v>35.729999999999997</v>
      </c>
      <c r="G103" s="6">
        <v>35.729999999999997</v>
      </c>
    </row>
    <row r="104" spans="1:7" x14ac:dyDescent="0.2">
      <c r="A104" s="5" t="s">
        <v>283</v>
      </c>
      <c r="B104" s="5" t="s">
        <v>50</v>
      </c>
      <c r="C104" s="5" t="s">
        <v>284</v>
      </c>
      <c r="D104" s="5" t="s">
        <v>285</v>
      </c>
      <c r="E104" s="5">
        <v>2</v>
      </c>
      <c r="F104" s="6">
        <v>5.79</v>
      </c>
      <c r="G104" s="6">
        <v>11.58</v>
      </c>
    </row>
    <row r="105" spans="1:7" x14ac:dyDescent="0.2">
      <c r="A105" s="5" t="s">
        <v>286</v>
      </c>
      <c r="B105" s="5" t="s">
        <v>8</v>
      </c>
      <c r="C105" s="5" t="s">
        <v>287</v>
      </c>
      <c r="D105" s="5" t="s">
        <v>288</v>
      </c>
      <c r="E105" s="5">
        <v>2</v>
      </c>
      <c r="F105" s="6">
        <v>41.29</v>
      </c>
      <c r="G105" s="6">
        <v>82.58</v>
      </c>
    </row>
    <row r="106" spans="1:7" x14ac:dyDescent="0.2">
      <c r="A106" s="5" t="s">
        <v>289</v>
      </c>
      <c r="B106" s="5" t="s">
        <v>8</v>
      </c>
      <c r="C106" s="5" t="s">
        <v>290</v>
      </c>
      <c r="D106" s="5" t="s">
        <v>291</v>
      </c>
      <c r="E106" s="5">
        <v>2</v>
      </c>
      <c r="F106" s="6">
        <v>43.2</v>
      </c>
      <c r="G106" s="6">
        <v>86.4</v>
      </c>
    </row>
    <row r="107" spans="1:7" x14ac:dyDescent="0.2">
      <c r="A107" s="5" t="s">
        <v>292</v>
      </c>
      <c r="B107" s="5" t="s">
        <v>8</v>
      </c>
      <c r="C107" s="5" t="s">
        <v>293</v>
      </c>
      <c r="D107" s="5" t="s">
        <v>294</v>
      </c>
      <c r="E107" s="5">
        <v>6</v>
      </c>
      <c r="F107" s="6">
        <v>8.2799999999999994</v>
      </c>
      <c r="G107" s="6">
        <v>49.68</v>
      </c>
    </row>
    <row r="108" spans="1:7" x14ac:dyDescent="0.2">
      <c r="A108" s="5" t="s">
        <v>295</v>
      </c>
      <c r="B108" s="5" t="s">
        <v>250</v>
      </c>
      <c r="C108" s="5" t="s">
        <v>296</v>
      </c>
      <c r="D108" s="5" t="s">
        <v>297</v>
      </c>
      <c r="E108" s="5">
        <v>1</v>
      </c>
      <c r="F108" s="6">
        <v>50.15</v>
      </c>
      <c r="G108" s="6">
        <v>50.15</v>
      </c>
    </row>
    <row r="109" spans="1:7" x14ac:dyDescent="0.2">
      <c r="A109" s="5" t="s">
        <v>298</v>
      </c>
      <c r="B109" s="5" t="s">
        <v>8</v>
      </c>
      <c r="C109" s="5" t="s">
        <v>299</v>
      </c>
      <c r="D109" s="5" t="s">
        <v>300</v>
      </c>
      <c r="E109" s="5">
        <v>2</v>
      </c>
      <c r="F109" s="6">
        <v>33.909999999999997</v>
      </c>
      <c r="G109" s="6">
        <v>67.819999999999993</v>
      </c>
    </row>
    <row r="110" spans="1:7" x14ac:dyDescent="0.2">
      <c r="A110" s="5" t="s">
        <v>301</v>
      </c>
      <c r="B110" s="5" t="s">
        <v>18</v>
      </c>
      <c r="C110" s="5" t="s">
        <v>302</v>
      </c>
      <c r="D110" s="5" t="s">
        <v>303</v>
      </c>
      <c r="E110" s="5">
        <v>1</v>
      </c>
      <c r="F110" s="6">
        <v>48.56</v>
      </c>
      <c r="G110" s="6">
        <v>48.56</v>
      </c>
    </row>
    <row r="111" spans="1:7" x14ac:dyDescent="0.2">
      <c r="A111" s="5" t="s">
        <v>304</v>
      </c>
      <c r="B111" s="5" t="s">
        <v>8</v>
      </c>
      <c r="C111" s="5" t="s">
        <v>305</v>
      </c>
      <c r="D111" s="5" t="s">
        <v>306</v>
      </c>
      <c r="E111" s="5">
        <v>1</v>
      </c>
      <c r="F111" s="6">
        <v>53.79</v>
      </c>
      <c r="G111" s="6">
        <v>53.79</v>
      </c>
    </row>
    <row r="112" spans="1:7" x14ac:dyDescent="0.2">
      <c r="A112" s="5" t="s">
        <v>307</v>
      </c>
      <c r="B112" s="5" t="s">
        <v>8</v>
      </c>
      <c r="C112" s="5" t="s">
        <v>308</v>
      </c>
      <c r="D112" s="5" t="s">
        <v>309</v>
      </c>
      <c r="E112" s="5">
        <v>1</v>
      </c>
      <c r="F112" s="6">
        <v>28.05</v>
      </c>
      <c r="G112" s="6">
        <v>28.05</v>
      </c>
    </row>
    <row r="113" spans="1:7" x14ac:dyDescent="0.2">
      <c r="A113" s="5" t="s">
        <v>310</v>
      </c>
      <c r="B113" s="5" t="s">
        <v>250</v>
      </c>
      <c r="C113" s="5" t="s">
        <v>311</v>
      </c>
      <c r="D113" s="5" t="s">
        <v>312</v>
      </c>
      <c r="E113" s="5">
        <v>1</v>
      </c>
      <c r="F113" s="6">
        <v>43.28</v>
      </c>
      <c r="G113" s="6">
        <v>43.28</v>
      </c>
    </row>
    <row r="114" spans="1:7" x14ac:dyDescent="0.2">
      <c r="A114" s="5" t="s">
        <v>313</v>
      </c>
      <c r="B114" s="5" t="s">
        <v>40</v>
      </c>
      <c r="C114" s="5" t="s">
        <v>314</v>
      </c>
      <c r="D114" s="5" t="s">
        <v>315</v>
      </c>
      <c r="E114" s="5">
        <v>2</v>
      </c>
      <c r="F114" s="6">
        <v>22.64</v>
      </c>
      <c r="G114" s="6">
        <v>45.28</v>
      </c>
    </row>
    <row r="115" spans="1:7" x14ac:dyDescent="0.2">
      <c r="A115" s="5" t="s">
        <v>313</v>
      </c>
      <c r="B115" s="5" t="s">
        <v>40</v>
      </c>
      <c r="C115" s="5" t="s">
        <v>314</v>
      </c>
      <c r="D115" s="5" t="s">
        <v>315</v>
      </c>
      <c r="E115" s="5">
        <v>2</v>
      </c>
      <c r="F115" s="6">
        <v>22.64</v>
      </c>
      <c r="G115" s="6">
        <v>45.28</v>
      </c>
    </row>
    <row r="116" spans="1:7" x14ac:dyDescent="0.2">
      <c r="A116" s="5" t="s">
        <v>316</v>
      </c>
      <c r="B116" s="5" t="s">
        <v>8</v>
      </c>
      <c r="C116" s="5" t="s">
        <v>317</v>
      </c>
      <c r="D116" s="5" t="s">
        <v>318</v>
      </c>
      <c r="E116" s="5">
        <v>2</v>
      </c>
      <c r="F116" s="6">
        <v>24.48</v>
      </c>
      <c r="G116" s="6">
        <v>48.96</v>
      </c>
    </row>
    <row r="117" spans="1:7" x14ac:dyDescent="0.2">
      <c r="A117" s="5" t="s">
        <v>319</v>
      </c>
      <c r="B117" s="5" t="s">
        <v>40</v>
      </c>
      <c r="C117" s="5" t="s">
        <v>320</v>
      </c>
      <c r="D117" s="5" t="s">
        <v>321</v>
      </c>
      <c r="E117" s="5">
        <v>4</v>
      </c>
      <c r="F117" s="6">
        <v>16.329999999999998</v>
      </c>
      <c r="G117" s="6">
        <v>65.319999999999993</v>
      </c>
    </row>
    <row r="118" spans="1:7" x14ac:dyDescent="0.2">
      <c r="A118" s="5" t="s">
        <v>322</v>
      </c>
      <c r="B118" s="5" t="s">
        <v>8</v>
      </c>
      <c r="C118" s="5" t="s">
        <v>323</v>
      </c>
      <c r="D118" s="5" t="s">
        <v>324</v>
      </c>
      <c r="E118" s="5">
        <v>1</v>
      </c>
      <c r="F118" s="6">
        <v>72.63</v>
      </c>
      <c r="G118" s="6">
        <v>72.63</v>
      </c>
    </row>
    <row r="119" spans="1:7" x14ac:dyDescent="0.2">
      <c r="A119" s="5" t="s">
        <v>325</v>
      </c>
      <c r="B119" s="5" t="s">
        <v>8</v>
      </c>
      <c r="C119" s="5" t="s">
        <v>326</v>
      </c>
      <c r="D119" s="5" t="s">
        <v>327</v>
      </c>
      <c r="E119" s="5">
        <v>1</v>
      </c>
      <c r="F119" s="6">
        <v>45.19</v>
      </c>
      <c r="G119" s="6">
        <v>45.19</v>
      </c>
    </row>
    <row r="120" spans="1:7" x14ac:dyDescent="0.2">
      <c r="A120" s="5" t="s">
        <v>325</v>
      </c>
      <c r="B120" s="5" t="s">
        <v>8</v>
      </c>
      <c r="C120" s="5" t="s">
        <v>326</v>
      </c>
      <c r="D120" s="5" t="s">
        <v>327</v>
      </c>
      <c r="E120" s="5">
        <v>1</v>
      </c>
      <c r="F120" s="6">
        <v>45.19</v>
      </c>
      <c r="G120" s="6">
        <v>45.19</v>
      </c>
    </row>
    <row r="121" spans="1:7" x14ac:dyDescent="0.2">
      <c r="A121" s="5" t="s">
        <v>328</v>
      </c>
      <c r="B121" s="5" t="s">
        <v>8</v>
      </c>
      <c r="C121" s="5" t="s">
        <v>329</v>
      </c>
      <c r="D121" s="5" t="s">
        <v>330</v>
      </c>
      <c r="E121" s="5">
        <v>2</v>
      </c>
      <c r="F121" s="6">
        <v>27.66</v>
      </c>
      <c r="G121" s="6">
        <v>55.32</v>
      </c>
    </row>
    <row r="122" spans="1:7" x14ac:dyDescent="0.2">
      <c r="A122" s="5" t="s">
        <v>331</v>
      </c>
      <c r="B122" s="5" t="s">
        <v>8</v>
      </c>
      <c r="C122" s="5" t="s">
        <v>332</v>
      </c>
      <c r="D122" s="5" t="s">
        <v>333</v>
      </c>
      <c r="E122" s="5">
        <v>2</v>
      </c>
      <c r="F122" s="6">
        <v>24.4</v>
      </c>
      <c r="G122" s="6">
        <v>48.8</v>
      </c>
    </row>
    <row r="123" spans="1:7" x14ac:dyDescent="0.2">
      <c r="A123" s="5" t="s">
        <v>334</v>
      </c>
      <c r="B123" s="5" t="s">
        <v>8</v>
      </c>
      <c r="C123" s="5" t="s">
        <v>335</v>
      </c>
      <c r="D123" s="5" t="s">
        <v>336</v>
      </c>
      <c r="E123" s="5">
        <v>2</v>
      </c>
      <c r="F123" s="6">
        <v>24.4</v>
      </c>
      <c r="G123" s="6">
        <v>48.8</v>
      </c>
    </row>
    <row r="124" spans="1:7" x14ac:dyDescent="0.2">
      <c r="A124" s="5" t="s">
        <v>337</v>
      </c>
      <c r="B124" s="5" t="s">
        <v>8</v>
      </c>
      <c r="C124" s="5" t="s">
        <v>338</v>
      </c>
      <c r="D124" s="5" t="s">
        <v>339</v>
      </c>
      <c r="E124" s="5">
        <v>10</v>
      </c>
      <c r="F124" s="6">
        <v>4.0199999999999996</v>
      </c>
      <c r="G124" s="6">
        <v>40.200000000000003</v>
      </c>
    </row>
    <row r="125" spans="1:7" x14ac:dyDescent="0.2">
      <c r="A125" s="5" t="s">
        <v>337</v>
      </c>
      <c r="B125" s="5" t="s">
        <v>8</v>
      </c>
      <c r="C125" s="5" t="s">
        <v>338</v>
      </c>
      <c r="D125" s="5" t="s">
        <v>339</v>
      </c>
      <c r="E125" s="5">
        <v>10</v>
      </c>
      <c r="F125" s="6">
        <v>4.0199999999999996</v>
      </c>
      <c r="G125" s="6">
        <v>40.200000000000003</v>
      </c>
    </row>
    <row r="126" spans="1:7" x14ac:dyDescent="0.2">
      <c r="A126" s="5" t="s">
        <v>340</v>
      </c>
      <c r="B126" s="5" t="s">
        <v>18</v>
      </c>
      <c r="C126" s="5" t="s">
        <v>341</v>
      </c>
      <c r="D126" s="5" t="s">
        <v>342</v>
      </c>
      <c r="E126" s="5">
        <v>1</v>
      </c>
      <c r="F126" s="6">
        <v>89.15</v>
      </c>
      <c r="G126" s="6">
        <v>89.15</v>
      </c>
    </row>
    <row r="127" spans="1:7" x14ac:dyDescent="0.2">
      <c r="A127" s="5" t="s">
        <v>343</v>
      </c>
      <c r="B127" s="5" t="s">
        <v>50</v>
      </c>
      <c r="C127" s="5" t="s">
        <v>344</v>
      </c>
      <c r="D127" s="5" t="s">
        <v>345</v>
      </c>
      <c r="E127" s="5">
        <v>1</v>
      </c>
      <c r="F127" s="6">
        <v>87.98</v>
      </c>
      <c r="G127" s="6">
        <v>87.98</v>
      </c>
    </row>
    <row r="128" spans="1:7" x14ac:dyDescent="0.2">
      <c r="A128" s="5" t="s">
        <v>346</v>
      </c>
      <c r="B128" s="5" t="s">
        <v>8</v>
      </c>
      <c r="C128" s="5" t="s">
        <v>347</v>
      </c>
      <c r="D128" s="5" t="s">
        <v>348</v>
      </c>
      <c r="E128" s="5">
        <v>2</v>
      </c>
      <c r="F128" s="6">
        <v>22.64</v>
      </c>
      <c r="G128" s="6">
        <v>45.28</v>
      </c>
    </row>
    <row r="129" spans="1:7" x14ac:dyDescent="0.2">
      <c r="A129" s="5" t="s">
        <v>349</v>
      </c>
      <c r="B129" s="5" t="s">
        <v>8</v>
      </c>
      <c r="C129" s="5" t="s">
        <v>350</v>
      </c>
      <c r="D129" s="5" t="s">
        <v>351</v>
      </c>
      <c r="E129" s="5">
        <v>8</v>
      </c>
      <c r="F129" s="6">
        <v>6.68</v>
      </c>
      <c r="G129" s="6">
        <v>53.44</v>
      </c>
    </row>
    <row r="130" spans="1:7" x14ac:dyDescent="0.2">
      <c r="A130" s="5" t="s">
        <v>352</v>
      </c>
      <c r="B130" s="5" t="s">
        <v>8</v>
      </c>
      <c r="C130" s="5" t="s">
        <v>353</v>
      </c>
      <c r="D130" s="5" t="s">
        <v>354</v>
      </c>
      <c r="E130" s="5">
        <v>8</v>
      </c>
      <c r="F130" s="6">
        <v>8.18</v>
      </c>
      <c r="G130" s="6">
        <v>65.44</v>
      </c>
    </row>
    <row r="131" spans="1:7" x14ac:dyDescent="0.2">
      <c r="A131" s="5" t="s">
        <v>355</v>
      </c>
      <c r="B131" s="5" t="s">
        <v>40</v>
      </c>
      <c r="C131" s="5" t="s">
        <v>356</v>
      </c>
      <c r="D131" s="5" t="s">
        <v>357</v>
      </c>
      <c r="E131" s="5">
        <v>13</v>
      </c>
      <c r="F131" s="6">
        <v>3.07</v>
      </c>
      <c r="G131" s="6">
        <v>39.909999999999997</v>
      </c>
    </row>
    <row r="132" spans="1:7" x14ac:dyDescent="0.2">
      <c r="A132" s="5" t="s">
        <v>120</v>
      </c>
      <c r="B132" s="5" t="s">
        <v>40</v>
      </c>
      <c r="C132" s="5" t="s">
        <v>121</v>
      </c>
      <c r="D132" s="5" t="s">
        <v>122</v>
      </c>
      <c r="E132" s="5">
        <v>1</v>
      </c>
      <c r="F132" s="6">
        <v>52.93</v>
      </c>
      <c r="G132" s="6">
        <v>52.93</v>
      </c>
    </row>
    <row r="133" spans="1:7" x14ac:dyDescent="0.2">
      <c r="A133" s="5" t="s">
        <v>80</v>
      </c>
      <c r="B133" s="5" t="s">
        <v>8</v>
      </c>
      <c r="C133" s="5" t="s">
        <v>81</v>
      </c>
      <c r="D133" s="5" t="s">
        <v>81</v>
      </c>
      <c r="E133" s="5">
        <v>2</v>
      </c>
      <c r="F133" s="6">
        <v>41.2</v>
      </c>
      <c r="G133" s="6">
        <v>82.4</v>
      </c>
    </row>
    <row r="134" spans="1:7" x14ac:dyDescent="0.2">
      <c r="A134" s="5" t="s">
        <v>358</v>
      </c>
      <c r="B134" s="5" t="s">
        <v>8</v>
      </c>
      <c r="C134" s="5" t="s">
        <v>359</v>
      </c>
      <c r="D134" s="5" t="s">
        <v>360</v>
      </c>
      <c r="E134" s="5">
        <v>8</v>
      </c>
      <c r="F134" s="6">
        <v>4.1399999999999997</v>
      </c>
      <c r="G134" s="6">
        <v>33.119999999999997</v>
      </c>
    </row>
    <row r="135" spans="1:7" x14ac:dyDescent="0.2">
      <c r="A135" s="5" t="s">
        <v>361</v>
      </c>
      <c r="B135" s="5" t="s">
        <v>8</v>
      </c>
      <c r="C135" s="5" t="s">
        <v>362</v>
      </c>
      <c r="D135" s="5" t="s">
        <v>363</v>
      </c>
      <c r="E135" s="5">
        <v>12</v>
      </c>
      <c r="F135" s="6">
        <v>4.37</v>
      </c>
      <c r="G135" s="6">
        <v>52.44</v>
      </c>
    </row>
    <row r="136" spans="1:7" x14ac:dyDescent="0.2">
      <c r="A136" s="5" t="s">
        <v>364</v>
      </c>
      <c r="B136" s="5" t="s">
        <v>8</v>
      </c>
      <c r="C136" s="5" t="s">
        <v>365</v>
      </c>
      <c r="D136" s="5" t="s">
        <v>366</v>
      </c>
      <c r="E136" s="5">
        <v>1</v>
      </c>
      <c r="F136" s="6">
        <v>65.13</v>
      </c>
      <c r="G136" s="6">
        <v>65.13</v>
      </c>
    </row>
    <row r="137" spans="1:7" x14ac:dyDescent="0.2">
      <c r="A137" s="5" t="s">
        <v>367</v>
      </c>
      <c r="B137" s="5" t="s">
        <v>8</v>
      </c>
      <c r="C137" s="5" t="s">
        <v>368</v>
      </c>
      <c r="D137" s="5" t="s">
        <v>369</v>
      </c>
      <c r="E137" s="5">
        <v>1</v>
      </c>
      <c r="F137" s="6">
        <v>45.68</v>
      </c>
      <c r="G137" s="6">
        <v>45.68</v>
      </c>
    </row>
    <row r="138" spans="1:7" x14ac:dyDescent="0.2">
      <c r="A138" s="5" t="s">
        <v>370</v>
      </c>
      <c r="B138" s="5" t="s">
        <v>8</v>
      </c>
      <c r="C138" s="5" t="s">
        <v>371</v>
      </c>
      <c r="D138" s="5" t="s">
        <v>372</v>
      </c>
      <c r="E138" s="5">
        <v>1</v>
      </c>
      <c r="F138" s="6">
        <v>49.45</v>
      </c>
      <c r="G138" s="6">
        <v>49.45</v>
      </c>
    </row>
    <row r="139" spans="1:7" x14ac:dyDescent="0.2">
      <c r="A139" s="5" t="s">
        <v>373</v>
      </c>
      <c r="B139" s="5" t="s">
        <v>8</v>
      </c>
      <c r="C139" s="5" t="s">
        <v>374</v>
      </c>
      <c r="D139" s="5" t="s">
        <v>375</v>
      </c>
      <c r="E139" s="5">
        <v>3</v>
      </c>
      <c r="F139" s="6">
        <v>18.48</v>
      </c>
      <c r="G139" s="6">
        <v>55.44</v>
      </c>
    </row>
    <row r="140" spans="1:7" x14ac:dyDescent="0.2">
      <c r="A140" s="5" t="s">
        <v>376</v>
      </c>
      <c r="B140" s="5" t="s">
        <v>8</v>
      </c>
      <c r="C140" s="5" t="s">
        <v>377</v>
      </c>
      <c r="D140" s="5" t="s">
        <v>378</v>
      </c>
      <c r="E140" s="5">
        <v>1</v>
      </c>
      <c r="F140" s="6">
        <v>55.8</v>
      </c>
      <c r="G140" s="6">
        <v>55.8</v>
      </c>
    </row>
    <row r="141" spans="1:7" x14ac:dyDescent="0.2">
      <c r="A141" s="5" t="s">
        <v>379</v>
      </c>
      <c r="B141" s="5" t="s">
        <v>40</v>
      </c>
      <c r="C141" s="5" t="s">
        <v>380</v>
      </c>
      <c r="D141" s="5" t="s">
        <v>381</v>
      </c>
      <c r="E141" s="5">
        <v>1</v>
      </c>
      <c r="F141" s="6">
        <v>48.36</v>
      </c>
      <c r="G141" s="6">
        <v>48.36</v>
      </c>
    </row>
    <row r="142" spans="1:7" x14ac:dyDescent="0.2">
      <c r="A142" s="5" t="s">
        <v>382</v>
      </c>
      <c r="B142" s="5" t="s">
        <v>8</v>
      </c>
      <c r="C142" s="5" t="s">
        <v>383</v>
      </c>
      <c r="D142" s="5" t="s">
        <v>384</v>
      </c>
      <c r="E142" s="5">
        <v>2</v>
      </c>
      <c r="F142" s="6">
        <v>12.34</v>
      </c>
      <c r="G142" s="6">
        <v>24.68</v>
      </c>
    </row>
    <row r="143" spans="1:7" x14ac:dyDescent="0.2">
      <c r="A143" s="5" t="s">
        <v>385</v>
      </c>
      <c r="B143" s="5" t="s">
        <v>8</v>
      </c>
      <c r="C143" s="5" t="s">
        <v>386</v>
      </c>
      <c r="D143" s="5" t="s">
        <v>387</v>
      </c>
      <c r="E143" s="5">
        <v>10</v>
      </c>
      <c r="F143" s="6">
        <v>4.38</v>
      </c>
      <c r="G143" s="6">
        <v>43.8</v>
      </c>
    </row>
    <row r="144" spans="1:7" x14ac:dyDescent="0.2">
      <c r="A144" s="5" t="s">
        <v>385</v>
      </c>
      <c r="B144" s="5" t="s">
        <v>8</v>
      </c>
      <c r="C144" s="5" t="s">
        <v>386</v>
      </c>
      <c r="D144" s="5" t="s">
        <v>387</v>
      </c>
      <c r="E144" s="5">
        <v>10</v>
      </c>
      <c r="F144" s="6">
        <v>4.38</v>
      </c>
      <c r="G144" s="6">
        <v>43.8</v>
      </c>
    </row>
    <row r="145" spans="1:7" x14ac:dyDescent="0.2">
      <c r="A145" s="5" t="s">
        <v>388</v>
      </c>
      <c r="B145" s="5" t="s">
        <v>18</v>
      </c>
      <c r="C145" s="5" t="s">
        <v>389</v>
      </c>
      <c r="D145" s="5" t="s">
        <v>390</v>
      </c>
      <c r="E145" s="5">
        <v>1</v>
      </c>
      <c r="F145" s="6">
        <v>41.81</v>
      </c>
      <c r="G145" s="6">
        <v>41.81</v>
      </c>
    </row>
    <row r="146" spans="1:7" x14ac:dyDescent="0.2">
      <c r="A146" s="5" t="s">
        <v>391</v>
      </c>
      <c r="B146" s="5" t="s">
        <v>8</v>
      </c>
      <c r="C146" s="5" t="s">
        <v>392</v>
      </c>
      <c r="D146" s="5" t="s">
        <v>393</v>
      </c>
      <c r="E146" s="5">
        <v>1</v>
      </c>
      <c r="F146" s="6">
        <v>51.15</v>
      </c>
      <c r="G146" s="6">
        <v>51.15</v>
      </c>
    </row>
    <row r="147" spans="1:7" x14ac:dyDescent="0.2">
      <c r="A147" s="5" t="s">
        <v>394</v>
      </c>
      <c r="B147" s="5" t="s">
        <v>8</v>
      </c>
      <c r="C147" s="5" t="s">
        <v>395</v>
      </c>
      <c r="D147" s="5" t="s">
        <v>396</v>
      </c>
      <c r="E147" s="5">
        <v>1</v>
      </c>
      <c r="F147" s="6">
        <v>63.3</v>
      </c>
      <c r="G147" s="6">
        <v>63.3</v>
      </c>
    </row>
    <row r="148" spans="1:7" x14ac:dyDescent="0.2">
      <c r="A148" s="5" t="s">
        <v>397</v>
      </c>
      <c r="B148" s="5" t="s">
        <v>250</v>
      </c>
      <c r="C148" s="5" t="s">
        <v>398</v>
      </c>
      <c r="D148" s="5" t="s">
        <v>399</v>
      </c>
      <c r="E148" s="5">
        <v>1</v>
      </c>
      <c r="F148" s="6">
        <v>35.17</v>
      </c>
      <c r="G148" s="6">
        <v>35.17</v>
      </c>
    </row>
    <row r="149" spans="1:7" x14ac:dyDescent="0.2">
      <c r="A149" s="5" t="s">
        <v>400</v>
      </c>
      <c r="B149" s="5" t="s">
        <v>18</v>
      </c>
      <c r="C149" s="5" t="s">
        <v>401</v>
      </c>
      <c r="D149" s="5" t="s">
        <v>402</v>
      </c>
      <c r="E149" s="5">
        <v>1</v>
      </c>
      <c r="F149" s="6">
        <v>47.75</v>
      </c>
      <c r="G149" s="6">
        <v>47.75</v>
      </c>
    </row>
    <row r="150" spans="1:7" x14ac:dyDescent="0.2">
      <c r="A150" s="5" t="s">
        <v>403</v>
      </c>
      <c r="B150" s="5" t="s">
        <v>50</v>
      </c>
      <c r="C150" s="5" t="s">
        <v>404</v>
      </c>
      <c r="D150" s="5" t="s">
        <v>405</v>
      </c>
      <c r="E150" s="5">
        <v>1</v>
      </c>
      <c r="F150" s="6">
        <v>73.8</v>
      </c>
      <c r="G150" s="6">
        <v>73.8</v>
      </c>
    </row>
    <row r="151" spans="1:7" x14ac:dyDescent="0.2">
      <c r="A151" s="5" t="s">
        <v>406</v>
      </c>
      <c r="B151" s="5" t="s">
        <v>8</v>
      </c>
      <c r="C151" s="5" t="s">
        <v>407</v>
      </c>
      <c r="D151" s="5" t="s">
        <v>408</v>
      </c>
      <c r="E151" s="5">
        <v>3</v>
      </c>
      <c r="F151" s="6">
        <v>12.23</v>
      </c>
      <c r="G151" s="6">
        <v>36.69</v>
      </c>
    </row>
    <row r="152" spans="1:7" x14ac:dyDescent="0.2">
      <c r="A152" s="5" t="s">
        <v>409</v>
      </c>
      <c r="B152" s="5" t="s">
        <v>8</v>
      </c>
      <c r="C152" s="5" t="s">
        <v>410</v>
      </c>
      <c r="D152" s="5" t="s">
        <v>411</v>
      </c>
      <c r="E152" s="5">
        <v>9</v>
      </c>
      <c r="F152" s="6">
        <v>8.7799999999999994</v>
      </c>
      <c r="G152" s="6">
        <v>79.02</v>
      </c>
    </row>
    <row r="153" spans="1:7" x14ac:dyDescent="0.2">
      <c r="A153" s="5" t="s">
        <v>412</v>
      </c>
      <c r="B153" s="5" t="s">
        <v>8</v>
      </c>
      <c r="C153" s="5" t="s">
        <v>413</v>
      </c>
      <c r="D153" s="5" t="s">
        <v>414</v>
      </c>
      <c r="E153" s="5">
        <v>10</v>
      </c>
      <c r="F153" s="6">
        <v>2.98</v>
      </c>
      <c r="G153" s="6">
        <v>29.8</v>
      </c>
    </row>
    <row r="154" spans="1:7" x14ac:dyDescent="0.2">
      <c r="A154" s="5" t="s">
        <v>415</v>
      </c>
      <c r="B154" s="5" t="s">
        <v>8</v>
      </c>
      <c r="C154" s="5" t="s">
        <v>416</v>
      </c>
      <c r="D154" s="5" t="s">
        <v>417</v>
      </c>
      <c r="E154" s="5">
        <v>10</v>
      </c>
      <c r="F154" s="6">
        <v>4.34</v>
      </c>
      <c r="G154" s="6">
        <v>43.4</v>
      </c>
    </row>
    <row r="155" spans="1:7" x14ac:dyDescent="0.2">
      <c r="A155" s="5" t="s">
        <v>418</v>
      </c>
      <c r="B155" s="5" t="s">
        <v>8</v>
      </c>
      <c r="C155" s="5" t="s">
        <v>419</v>
      </c>
      <c r="D155" s="5" t="s">
        <v>420</v>
      </c>
      <c r="E155" s="5">
        <v>3</v>
      </c>
      <c r="F155" s="6">
        <v>11.97</v>
      </c>
      <c r="G155" s="6">
        <v>35.909999999999997</v>
      </c>
    </row>
    <row r="156" spans="1:7" x14ac:dyDescent="0.2">
      <c r="A156" s="5" t="s">
        <v>421</v>
      </c>
      <c r="B156" s="5" t="s">
        <v>8</v>
      </c>
      <c r="C156" s="5" t="s">
        <v>422</v>
      </c>
      <c r="D156" s="5" t="s">
        <v>423</v>
      </c>
      <c r="E156" s="5">
        <v>10</v>
      </c>
      <c r="F156" s="6">
        <v>3.42</v>
      </c>
      <c r="G156" s="6">
        <v>34.200000000000003</v>
      </c>
    </row>
    <row r="157" spans="1:7" x14ac:dyDescent="0.2">
      <c r="A157" s="5" t="s">
        <v>421</v>
      </c>
      <c r="B157" s="5" t="s">
        <v>8</v>
      </c>
      <c r="C157" s="5" t="s">
        <v>422</v>
      </c>
      <c r="D157" s="5" t="s">
        <v>423</v>
      </c>
      <c r="E157" s="5">
        <v>10</v>
      </c>
      <c r="F157" s="6">
        <v>3.42</v>
      </c>
      <c r="G157" s="6">
        <v>34.200000000000003</v>
      </c>
    </row>
    <row r="158" spans="1:7" x14ac:dyDescent="0.2">
      <c r="A158" s="5" t="s">
        <v>424</v>
      </c>
      <c r="B158" s="5" t="s">
        <v>40</v>
      </c>
      <c r="C158" s="5" t="s">
        <v>425</v>
      </c>
      <c r="D158" s="5" t="s">
        <v>426</v>
      </c>
      <c r="E158" s="5">
        <v>16</v>
      </c>
      <c r="F158" s="6">
        <v>1.57</v>
      </c>
      <c r="G158" s="6">
        <v>25.12</v>
      </c>
    </row>
    <row r="159" spans="1:7" x14ac:dyDescent="0.2">
      <c r="A159" s="5" t="s">
        <v>427</v>
      </c>
      <c r="B159" s="5" t="s">
        <v>8</v>
      </c>
      <c r="C159" s="5" t="s">
        <v>428</v>
      </c>
      <c r="D159" s="5" t="s">
        <v>429</v>
      </c>
      <c r="E159" s="5">
        <v>1</v>
      </c>
      <c r="F159" s="6">
        <v>48.95</v>
      </c>
      <c r="G159" s="6">
        <v>48.95</v>
      </c>
    </row>
    <row r="160" spans="1:7" x14ac:dyDescent="0.2">
      <c r="A160" s="5" t="s">
        <v>427</v>
      </c>
      <c r="B160" s="5" t="s">
        <v>8</v>
      </c>
      <c r="C160" s="5" t="s">
        <v>428</v>
      </c>
      <c r="D160" s="5" t="s">
        <v>429</v>
      </c>
      <c r="E160" s="5">
        <v>1</v>
      </c>
      <c r="F160" s="6">
        <v>48.95</v>
      </c>
      <c r="G160" s="6">
        <v>48.95</v>
      </c>
    </row>
    <row r="161" spans="1:7" x14ac:dyDescent="0.2">
      <c r="A161" s="5" t="s">
        <v>430</v>
      </c>
      <c r="B161" s="5" t="s">
        <v>8</v>
      </c>
      <c r="C161" s="5" t="s">
        <v>431</v>
      </c>
      <c r="D161" s="5" t="s">
        <v>432</v>
      </c>
      <c r="E161" s="5">
        <v>2</v>
      </c>
      <c r="F161" s="6">
        <v>25.72</v>
      </c>
      <c r="G161" s="6">
        <v>51.44</v>
      </c>
    </row>
    <row r="162" spans="1:7" x14ac:dyDescent="0.2">
      <c r="A162" s="5" t="s">
        <v>433</v>
      </c>
      <c r="B162" s="5" t="s">
        <v>8</v>
      </c>
      <c r="C162" s="5" t="s">
        <v>434</v>
      </c>
      <c r="D162" s="5" t="s">
        <v>435</v>
      </c>
      <c r="E162" s="5">
        <v>1</v>
      </c>
      <c r="F162" s="6">
        <v>46.94</v>
      </c>
      <c r="G162" s="6">
        <v>46.94</v>
      </c>
    </row>
    <row r="163" spans="1:7" x14ac:dyDescent="0.2">
      <c r="A163" s="5" t="s">
        <v>436</v>
      </c>
      <c r="B163" s="5" t="s">
        <v>8</v>
      </c>
      <c r="C163" s="5" t="s">
        <v>437</v>
      </c>
      <c r="D163" s="5" t="s">
        <v>438</v>
      </c>
      <c r="E163" s="5">
        <v>1</v>
      </c>
      <c r="F163" s="6">
        <v>56</v>
      </c>
      <c r="G163" s="6">
        <v>56</v>
      </c>
    </row>
    <row r="164" spans="1:7" x14ac:dyDescent="0.2">
      <c r="A164" s="5" t="s">
        <v>153</v>
      </c>
      <c r="B164" s="5" t="s">
        <v>8</v>
      </c>
      <c r="C164" s="5" t="s">
        <v>154</v>
      </c>
      <c r="D164" s="5" t="s">
        <v>155</v>
      </c>
      <c r="E164" s="5">
        <v>10</v>
      </c>
      <c r="F164" s="6">
        <v>4.22</v>
      </c>
      <c r="G164" s="6">
        <v>42.2</v>
      </c>
    </row>
    <row r="165" spans="1:7" x14ac:dyDescent="0.2">
      <c r="A165" s="5" t="s">
        <v>153</v>
      </c>
      <c r="B165" s="5" t="s">
        <v>8</v>
      </c>
      <c r="C165" s="5" t="s">
        <v>154</v>
      </c>
      <c r="D165" s="5" t="s">
        <v>155</v>
      </c>
      <c r="E165" s="5">
        <v>10</v>
      </c>
      <c r="F165" s="6">
        <v>4.22</v>
      </c>
      <c r="G165" s="6">
        <v>42.2</v>
      </c>
    </row>
    <row r="166" spans="1:7" x14ac:dyDescent="0.2">
      <c r="A166" s="5" t="s">
        <v>153</v>
      </c>
      <c r="B166" s="5" t="s">
        <v>8</v>
      </c>
      <c r="C166" s="5" t="s">
        <v>154</v>
      </c>
      <c r="D166" s="5" t="s">
        <v>155</v>
      </c>
      <c r="E166" s="5">
        <v>10</v>
      </c>
      <c r="F166" s="6">
        <v>4.22</v>
      </c>
      <c r="G166" s="6">
        <v>42.2</v>
      </c>
    </row>
    <row r="167" spans="1:7" x14ac:dyDescent="0.2">
      <c r="A167" s="5" t="s">
        <v>153</v>
      </c>
      <c r="B167" s="5" t="s">
        <v>8</v>
      </c>
      <c r="C167" s="5" t="s">
        <v>154</v>
      </c>
      <c r="D167" s="5" t="s">
        <v>155</v>
      </c>
      <c r="E167" s="5">
        <v>10</v>
      </c>
      <c r="F167" s="6">
        <v>4.22</v>
      </c>
      <c r="G167" s="6">
        <v>42.2</v>
      </c>
    </row>
    <row r="168" spans="1:7" x14ac:dyDescent="0.2">
      <c r="A168" s="5" t="s">
        <v>153</v>
      </c>
      <c r="B168" s="5" t="s">
        <v>8</v>
      </c>
      <c r="C168" s="5" t="s">
        <v>154</v>
      </c>
      <c r="D168" s="5" t="s">
        <v>155</v>
      </c>
      <c r="E168" s="5">
        <v>10</v>
      </c>
      <c r="F168" s="6">
        <v>4.22</v>
      </c>
      <c r="G168" s="6">
        <v>42.2</v>
      </c>
    </row>
    <row r="169" spans="1:7" x14ac:dyDescent="0.2">
      <c r="A169" s="5" t="s">
        <v>153</v>
      </c>
      <c r="B169" s="5" t="s">
        <v>8</v>
      </c>
      <c r="C169" s="5" t="s">
        <v>154</v>
      </c>
      <c r="D169" s="5" t="s">
        <v>155</v>
      </c>
      <c r="E169" s="5">
        <v>10</v>
      </c>
      <c r="F169" s="6">
        <v>4.22</v>
      </c>
      <c r="G169" s="6">
        <v>42.2</v>
      </c>
    </row>
    <row r="170" spans="1:7" x14ac:dyDescent="0.2">
      <c r="A170" s="5" t="s">
        <v>439</v>
      </c>
      <c r="B170" s="5" t="s">
        <v>8</v>
      </c>
      <c r="C170" s="5" t="s">
        <v>440</v>
      </c>
      <c r="D170" s="5" t="s">
        <v>441</v>
      </c>
      <c r="E170" s="5">
        <v>3</v>
      </c>
      <c r="F170" s="6">
        <v>29.54</v>
      </c>
      <c r="G170" s="6">
        <v>88.62</v>
      </c>
    </row>
    <row r="171" spans="1:7" x14ac:dyDescent="0.2">
      <c r="A171" s="5" t="s">
        <v>442</v>
      </c>
      <c r="B171" s="5" t="s">
        <v>443</v>
      </c>
      <c r="C171" s="5" t="s">
        <v>444</v>
      </c>
      <c r="D171" s="5" t="s">
        <v>445</v>
      </c>
      <c r="E171" s="5">
        <v>12</v>
      </c>
      <c r="F171" s="6">
        <v>3.11</v>
      </c>
      <c r="G171" s="6">
        <v>37.32</v>
      </c>
    </row>
    <row r="172" spans="1:7" x14ac:dyDescent="0.2">
      <c r="A172" s="5" t="s">
        <v>82</v>
      </c>
      <c r="B172" s="5" t="s">
        <v>8</v>
      </c>
      <c r="C172" s="5" t="s">
        <v>83</v>
      </c>
      <c r="D172" s="5" t="s">
        <v>84</v>
      </c>
      <c r="E172" s="5">
        <v>1</v>
      </c>
      <c r="F172" s="6">
        <v>51.15</v>
      </c>
      <c r="G172" s="6">
        <v>51.15</v>
      </c>
    </row>
    <row r="173" spans="1:7" x14ac:dyDescent="0.2">
      <c r="A173" s="5" t="s">
        <v>446</v>
      </c>
      <c r="B173" s="5" t="s">
        <v>8</v>
      </c>
      <c r="C173" s="5" t="s">
        <v>447</v>
      </c>
      <c r="D173" s="5" t="s">
        <v>448</v>
      </c>
      <c r="E173" s="5">
        <v>8</v>
      </c>
      <c r="F173" s="6">
        <v>3.52</v>
      </c>
      <c r="G173" s="6">
        <v>28.16</v>
      </c>
    </row>
    <row r="174" spans="1:7" x14ac:dyDescent="0.2">
      <c r="A174" s="5" t="s">
        <v>449</v>
      </c>
      <c r="B174" s="5" t="s">
        <v>8</v>
      </c>
      <c r="C174" s="5" t="s">
        <v>450</v>
      </c>
      <c r="D174" s="5" t="s">
        <v>451</v>
      </c>
      <c r="E174" s="5">
        <v>1</v>
      </c>
      <c r="F174" s="6">
        <v>49.4</v>
      </c>
      <c r="G174" s="6">
        <v>49.4</v>
      </c>
    </row>
    <row r="175" spans="1:7" x14ac:dyDescent="0.2">
      <c r="A175" s="5" t="s">
        <v>452</v>
      </c>
      <c r="B175" s="5" t="s">
        <v>18</v>
      </c>
      <c r="C175" s="5" t="s">
        <v>453</v>
      </c>
      <c r="D175" s="5" t="s">
        <v>454</v>
      </c>
      <c r="E175" s="5">
        <v>1</v>
      </c>
      <c r="F175" s="6">
        <v>49</v>
      </c>
      <c r="G175" s="6">
        <v>49</v>
      </c>
    </row>
    <row r="176" spans="1:7" x14ac:dyDescent="0.2">
      <c r="A176" s="5" t="s">
        <v>455</v>
      </c>
      <c r="B176" s="5" t="s">
        <v>50</v>
      </c>
      <c r="C176" s="5" t="s">
        <v>456</v>
      </c>
      <c r="D176" s="5" t="s">
        <v>457</v>
      </c>
      <c r="E176" s="5">
        <v>1</v>
      </c>
      <c r="F176" s="6">
        <v>47.82</v>
      </c>
      <c r="G176" s="6">
        <v>47.82</v>
      </c>
    </row>
    <row r="177" spans="1:7" x14ac:dyDescent="0.2">
      <c r="A177" s="5" t="s">
        <v>458</v>
      </c>
      <c r="B177" s="5" t="s">
        <v>8</v>
      </c>
      <c r="C177" s="5" t="s">
        <v>459</v>
      </c>
      <c r="D177" s="5" t="s">
        <v>460</v>
      </c>
      <c r="E177" s="5">
        <v>1</v>
      </c>
      <c r="F177" s="6">
        <v>47.97</v>
      </c>
      <c r="G177" s="6">
        <v>47.97</v>
      </c>
    </row>
    <row r="178" spans="1:7" x14ac:dyDescent="0.2">
      <c r="A178" s="5" t="s">
        <v>461</v>
      </c>
      <c r="B178" s="5" t="s">
        <v>18</v>
      </c>
      <c r="C178" s="5" t="s">
        <v>462</v>
      </c>
      <c r="D178" s="5" t="s">
        <v>463</v>
      </c>
      <c r="E178" s="5">
        <v>2</v>
      </c>
      <c r="F178" s="6">
        <v>16.91</v>
      </c>
      <c r="G178" s="6">
        <v>33.82</v>
      </c>
    </row>
    <row r="179" spans="1:7" x14ac:dyDescent="0.2">
      <c r="A179" s="5" t="s">
        <v>464</v>
      </c>
      <c r="B179" s="5" t="s">
        <v>8</v>
      </c>
      <c r="C179" s="5" t="s">
        <v>465</v>
      </c>
      <c r="D179" s="5" t="s">
        <v>466</v>
      </c>
      <c r="E179" s="5">
        <v>2</v>
      </c>
      <c r="F179" s="6">
        <v>29.96</v>
      </c>
      <c r="G179" s="6">
        <v>59.92</v>
      </c>
    </row>
    <row r="180" spans="1:7" x14ac:dyDescent="0.2">
      <c r="A180" s="5" t="s">
        <v>467</v>
      </c>
      <c r="B180" s="5" t="s">
        <v>8</v>
      </c>
      <c r="C180" s="5" t="s">
        <v>468</v>
      </c>
      <c r="D180" s="5" t="s">
        <v>469</v>
      </c>
      <c r="E180" s="5">
        <v>4</v>
      </c>
      <c r="F180" s="6">
        <v>8.8800000000000008</v>
      </c>
      <c r="G180" s="6">
        <v>35.520000000000003</v>
      </c>
    </row>
    <row r="181" spans="1:7" x14ac:dyDescent="0.2">
      <c r="A181" s="5" t="s">
        <v>470</v>
      </c>
      <c r="B181" s="5" t="s">
        <v>8</v>
      </c>
      <c r="C181" s="5" t="s">
        <v>471</v>
      </c>
      <c r="D181" s="5" t="s">
        <v>472</v>
      </c>
      <c r="E181" s="5">
        <v>6</v>
      </c>
      <c r="F181" s="6">
        <v>6.99</v>
      </c>
      <c r="G181" s="6">
        <v>41.94</v>
      </c>
    </row>
    <row r="182" spans="1:7" x14ac:dyDescent="0.2">
      <c r="A182" s="5" t="s">
        <v>473</v>
      </c>
      <c r="B182" s="5" t="s">
        <v>8</v>
      </c>
      <c r="C182" s="5" t="s">
        <v>474</v>
      </c>
      <c r="D182" s="5" t="s">
        <v>475</v>
      </c>
      <c r="E182" s="5">
        <v>1</v>
      </c>
      <c r="F182" s="6">
        <v>47.55</v>
      </c>
      <c r="G182" s="6">
        <v>47.55</v>
      </c>
    </row>
    <row r="183" spans="1:7" x14ac:dyDescent="0.2">
      <c r="A183" s="5" t="s">
        <v>186</v>
      </c>
      <c r="B183" s="5" t="s">
        <v>8</v>
      </c>
      <c r="C183" s="5" t="s">
        <v>187</v>
      </c>
      <c r="D183" s="5" t="s">
        <v>188</v>
      </c>
      <c r="E183" s="5">
        <v>1</v>
      </c>
      <c r="F183" s="6">
        <v>57.2</v>
      </c>
      <c r="G183" s="6">
        <v>57.2</v>
      </c>
    </row>
    <row r="184" spans="1:7" x14ac:dyDescent="0.2">
      <c r="A184" s="5" t="s">
        <v>476</v>
      </c>
      <c r="B184" s="5" t="s">
        <v>40</v>
      </c>
      <c r="C184" s="5" t="s">
        <v>477</v>
      </c>
      <c r="D184" s="5" t="s">
        <v>478</v>
      </c>
      <c r="E184" s="5">
        <v>2</v>
      </c>
      <c r="F184" s="6">
        <v>24.99</v>
      </c>
      <c r="G184" s="6">
        <v>49.98</v>
      </c>
    </row>
    <row r="185" spans="1:7" x14ac:dyDescent="0.2">
      <c r="A185" s="5" t="s">
        <v>479</v>
      </c>
      <c r="B185" s="5" t="s">
        <v>50</v>
      </c>
      <c r="C185" s="5" t="s">
        <v>480</v>
      </c>
      <c r="D185" s="5" t="s">
        <v>481</v>
      </c>
      <c r="E185" s="5">
        <v>2</v>
      </c>
      <c r="F185" s="6">
        <v>31.33</v>
      </c>
      <c r="G185" s="6">
        <v>62.66</v>
      </c>
    </row>
    <row r="186" spans="1:7" x14ac:dyDescent="0.2">
      <c r="A186" s="5" t="s">
        <v>482</v>
      </c>
      <c r="B186" s="5" t="s">
        <v>40</v>
      </c>
      <c r="C186" s="5" t="s">
        <v>483</v>
      </c>
      <c r="D186" s="5" t="s">
        <v>484</v>
      </c>
      <c r="E186" s="5">
        <v>3</v>
      </c>
      <c r="F186" s="6">
        <v>18.07</v>
      </c>
      <c r="G186" s="6">
        <v>54.21</v>
      </c>
    </row>
    <row r="187" spans="1:7" x14ac:dyDescent="0.2">
      <c r="A187" s="5" t="s">
        <v>485</v>
      </c>
      <c r="B187" s="5" t="s">
        <v>18</v>
      </c>
      <c r="C187" s="5" t="s">
        <v>486</v>
      </c>
      <c r="D187" s="5" t="s">
        <v>487</v>
      </c>
      <c r="E187" s="5">
        <v>1</v>
      </c>
      <c r="F187" s="6">
        <v>34.159999999999997</v>
      </c>
      <c r="G187" s="6">
        <v>34.159999999999997</v>
      </c>
    </row>
    <row r="188" spans="1:7" x14ac:dyDescent="0.2">
      <c r="A188" s="5" t="s">
        <v>488</v>
      </c>
      <c r="B188" s="5" t="s">
        <v>8</v>
      </c>
      <c r="C188" s="5" t="s">
        <v>489</v>
      </c>
      <c r="D188" s="5" t="s">
        <v>490</v>
      </c>
      <c r="E188" s="5">
        <v>1</v>
      </c>
      <c r="F188" s="6">
        <v>30.75</v>
      </c>
      <c r="G188" s="6">
        <v>30.75</v>
      </c>
    </row>
    <row r="189" spans="1:7" x14ac:dyDescent="0.2">
      <c r="A189" s="5" t="s">
        <v>491</v>
      </c>
      <c r="B189" s="5" t="s">
        <v>8</v>
      </c>
      <c r="C189" s="5" t="s">
        <v>492</v>
      </c>
      <c r="D189" s="5" t="s">
        <v>493</v>
      </c>
      <c r="E189" s="5">
        <v>1</v>
      </c>
      <c r="F189" s="6">
        <v>46.34</v>
      </c>
      <c r="G189" s="6">
        <v>46.34</v>
      </c>
    </row>
    <row r="190" spans="1:7" x14ac:dyDescent="0.2">
      <c r="A190" s="5" t="s">
        <v>494</v>
      </c>
      <c r="B190" s="5" t="s">
        <v>8</v>
      </c>
      <c r="C190" s="5" t="s">
        <v>495</v>
      </c>
      <c r="D190" s="5" t="s">
        <v>496</v>
      </c>
      <c r="E190" s="5">
        <v>1</v>
      </c>
      <c r="F190" s="6">
        <v>57.6</v>
      </c>
      <c r="G190" s="6">
        <v>57.6</v>
      </c>
    </row>
    <row r="191" spans="1:7" x14ac:dyDescent="0.2">
      <c r="A191" s="5" t="s">
        <v>497</v>
      </c>
      <c r="B191" s="5" t="s">
        <v>8</v>
      </c>
      <c r="C191" s="5" t="s">
        <v>498</v>
      </c>
      <c r="D191" s="5" t="s">
        <v>499</v>
      </c>
      <c r="E191" s="5">
        <v>1</v>
      </c>
      <c r="F191" s="6">
        <v>19.850000000000001</v>
      </c>
      <c r="G191" s="6">
        <v>19.850000000000001</v>
      </c>
    </row>
    <row r="192" spans="1:7" x14ac:dyDescent="0.2">
      <c r="A192" s="5" t="s">
        <v>500</v>
      </c>
      <c r="B192" s="5" t="s">
        <v>40</v>
      </c>
      <c r="C192" s="5" t="s">
        <v>501</v>
      </c>
      <c r="D192" s="5" t="s">
        <v>502</v>
      </c>
      <c r="E192" s="5">
        <v>1</v>
      </c>
      <c r="F192" s="6">
        <v>27.66</v>
      </c>
      <c r="G192" s="6">
        <v>27.66</v>
      </c>
    </row>
    <row r="193" spans="1:7" x14ac:dyDescent="0.2">
      <c r="A193" s="5" t="s">
        <v>503</v>
      </c>
      <c r="B193" s="5" t="s">
        <v>8</v>
      </c>
      <c r="C193" s="5" t="s">
        <v>504</v>
      </c>
      <c r="D193" s="5" t="s">
        <v>505</v>
      </c>
      <c r="E193" s="5">
        <v>1</v>
      </c>
      <c r="F193" s="6">
        <v>39.36</v>
      </c>
      <c r="G193" s="6">
        <v>39.36</v>
      </c>
    </row>
    <row r="194" spans="1:7" x14ac:dyDescent="0.2">
      <c r="A194" s="5" t="s">
        <v>506</v>
      </c>
      <c r="B194" s="5" t="s">
        <v>8</v>
      </c>
      <c r="C194" s="5" t="s">
        <v>507</v>
      </c>
      <c r="D194" s="5" t="s">
        <v>508</v>
      </c>
      <c r="E194" s="5">
        <v>1</v>
      </c>
      <c r="F194" s="6">
        <v>36.799999999999997</v>
      </c>
      <c r="G194" s="6">
        <v>36.799999999999997</v>
      </c>
    </row>
    <row r="195" spans="1:7" x14ac:dyDescent="0.2">
      <c r="A195" s="5" t="s">
        <v>509</v>
      </c>
      <c r="B195" s="5" t="s">
        <v>40</v>
      </c>
      <c r="C195" s="5" t="s">
        <v>510</v>
      </c>
      <c r="D195" s="5" t="s">
        <v>511</v>
      </c>
      <c r="E195" s="5">
        <v>1</v>
      </c>
      <c r="F195" s="6">
        <v>37.57</v>
      </c>
      <c r="G195" s="6">
        <v>37.57</v>
      </c>
    </row>
    <row r="196" spans="1:7" x14ac:dyDescent="0.2">
      <c r="A196" s="5" t="s">
        <v>512</v>
      </c>
      <c r="B196" s="5" t="s">
        <v>8</v>
      </c>
      <c r="C196" s="5" t="s">
        <v>513</v>
      </c>
      <c r="D196" s="5" t="s">
        <v>514</v>
      </c>
      <c r="E196" s="5">
        <v>1</v>
      </c>
      <c r="F196" s="6">
        <v>35.71</v>
      </c>
      <c r="G196" s="6">
        <v>35.71</v>
      </c>
    </row>
    <row r="197" spans="1:7" x14ac:dyDescent="0.2">
      <c r="A197" s="5" t="s">
        <v>515</v>
      </c>
      <c r="B197" s="5" t="s">
        <v>40</v>
      </c>
      <c r="C197" s="5" t="s">
        <v>516</v>
      </c>
      <c r="D197" s="5" t="s">
        <v>517</v>
      </c>
      <c r="E197" s="5">
        <v>1</v>
      </c>
      <c r="F197" s="6">
        <v>33.840000000000003</v>
      </c>
      <c r="G197" s="6">
        <v>33.840000000000003</v>
      </c>
    </row>
    <row r="198" spans="1:7" x14ac:dyDescent="0.2">
      <c r="A198" s="5" t="s">
        <v>518</v>
      </c>
      <c r="B198" s="5" t="s">
        <v>8</v>
      </c>
      <c r="C198" s="5" t="s">
        <v>519</v>
      </c>
      <c r="D198" s="5" t="s">
        <v>520</v>
      </c>
      <c r="E198" s="5">
        <v>1</v>
      </c>
      <c r="F198" s="6">
        <v>43.11</v>
      </c>
      <c r="G198" s="6">
        <v>43.11</v>
      </c>
    </row>
    <row r="199" spans="1:7" x14ac:dyDescent="0.2">
      <c r="A199" s="5" t="s">
        <v>521</v>
      </c>
      <c r="B199" s="5" t="s">
        <v>8</v>
      </c>
      <c r="C199" s="5" t="s">
        <v>522</v>
      </c>
      <c r="D199" s="5" t="s">
        <v>523</v>
      </c>
      <c r="E199" s="5">
        <v>1</v>
      </c>
      <c r="F199" s="6">
        <v>28.98</v>
      </c>
      <c r="G199" s="6">
        <v>28.98</v>
      </c>
    </row>
    <row r="200" spans="1:7" x14ac:dyDescent="0.2">
      <c r="A200" s="5" t="s">
        <v>524</v>
      </c>
      <c r="B200" s="5" t="s">
        <v>8</v>
      </c>
      <c r="C200" s="5" t="s">
        <v>525</v>
      </c>
      <c r="D200" s="5" t="s">
        <v>526</v>
      </c>
      <c r="E200" s="5">
        <v>1</v>
      </c>
      <c r="F200" s="6">
        <v>66.459999999999994</v>
      </c>
      <c r="G200" s="6">
        <v>66.459999999999994</v>
      </c>
    </row>
    <row r="201" spans="1:7" x14ac:dyDescent="0.2">
      <c r="A201" s="5" t="s">
        <v>527</v>
      </c>
      <c r="B201" s="5" t="s">
        <v>8</v>
      </c>
      <c r="C201" s="5" t="s">
        <v>528</v>
      </c>
      <c r="D201" s="5" t="s">
        <v>529</v>
      </c>
      <c r="E201" s="5">
        <v>1</v>
      </c>
      <c r="F201" s="6">
        <v>30.31</v>
      </c>
      <c r="G201" s="6">
        <v>30.31</v>
      </c>
    </row>
    <row r="202" spans="1:7" x14ac:dyDescent="0.2">
      <c r="A202" s="5" t="s">
        <v>530</v>
      </c>
      <c r="B202" s="5" t="s">
        <v>8</v>
      </c>
      <c r="C202" s="5" t="s">
        <v>531</v>
      </c>
      <c r="D202" s="5" t="s">
        <v>532</v>
      </c>
      <c r="E202" s="5">
        <v>6</v>
      </c>
      <c r="F202" s="6">
        <v>8.9600000000000009</v>
      </c>
      <c r="G202" s="6">
        <v>53.76</v>
      </c>
    </row>
    <row r="203" spans="1:7" x14ac:dyDescent="0.2">
      <c r="A203" s="5" t="s">
        <v>530</v>
      </c>
      <c r="B203" s="5" t="s">
        <v>8</v>
      </c>
      <c r="C203" s="5" t="s">
        <v>531</v>
      </c>
      <c r="D203" s="5" t="s">
        <v>532</v>
      </c>
      <c r="E203" s="5">
        <v>6</v>
      </c>
      <c r="F203" s="6">
        <v>8.9600000000000009</v>
      </c>
      <c r="G203" s="6">
        <v>53.76</v>
      </c>
    </row>
    <row r="204" spans="1:7" x14ac:dyDescent="0.2">
      <c r="A204" s="5" t="s">
        <v>533</v>
      </c>
      <c r="B204" s="5" t="s">
        <v>8</v>
      </c>
      <c r="C204" s="5" t="s">
        <v>534</v>
      </c>
      <c r="D204" s="5" t="s">
        <v>535</v>
      </c>
      <c r="E204" s="5">
        <v>2</v>
      </c>
      <c r="F204" s="6">
        <v>20.45</v>
      </c>
      <c r="G204" s="6">
        <v>40.9</v>
      </c>
    </row>
    <row r="205" spans="1:7" x14ac:dyDescent="0.2">
      <c r="A205" s="5" t="s">
        <v>536</v>
      </c>
      <c r="B205" s="5" t="s">
        <v>8</v>
      </c>
      <c r="C205" s="5" t="s">
        <v>537</v>
      </c>
      <c r="D205" s="5" t="s">
        <v>538</v>
      </c>
      <c r="E205" s="5">
        <v>2</v>
      </c>
      <c r="F205" s="6">
        <v>24.59</v>
      </c>
      <c r="G205" s="6">
        <v>49.18</v>
      </c>
    </row>
    <row r="206" spans="1:7" x14ac:dyDescent="0.2">
      <c r="A206" s="5" t="s">
        <v>539</v>
      </c>
      <c r="B206" s="5" t="s">
        <v>8</v>
      </c>
      <c r="C206" s="5" t="s">
        <v>540</v>
      </c>
      <c r="D206" s="5" t="s">
        <v>541</v>
      </c>
      <c r="E206" s="5">
        <v>1</v>
      </c>
      <c r="F206" s="6">
        <v>45</v>
      </c>
      <c r="G206" s="6">
        <v>45</v>
      </c>
    </row>
    <row r="207" spans="1:7" x14ac:dyDescent="0.2">
      <c r="A207" s="5" t="s">
        <v>542</v>
      </c>
      <c r="B207" s="5" t="s">
        <v>8</v>
      </c>
      <c r="C207" s="5" t="s">
        <v>543</v>
      </c>
      <c r="D207" s="5" t="s">
        <v>544</v>
      </c>
      <c r="E207" s="5">
        <v>1</v>
      </c>
      <c r="F207" s="6">
        <v>38.97</v>
      </c>
      <c r="G207" s="6">
        <v>38.97</v>
      </c>
    </row>
    <row r="208" spans="1:7" x14ac:dyDescent="0.2">
      <c r="A208" s="5" t="s">
        <v>545</v>
      </c>
      <c r="B208" s="5" t="s">
        <v>40</v>
      </c>
      <c r="C208" s="5" t="s">
        <v>546</v>
      </c>
      <c r="D208" s="5" t="s">
        <v>547</v>
      </c>
      <c r="E208" s="5">
        <v>1</v>
      </c>
      <c r="F208" s="6">
        <v>38.79</v>
      </c>
      <c r="G208" s="6">
        <v>38.79</v>
      </c>
    </row>
    <row r="209" spans="1:7" x14ac:dyDescent="0.2">
      <c r="A209" s="5" t="s">
        <v>542</v>
      </c>
      <c r="B209" s="5" t="s">
        <v>8</v>
      </c>
      <c r="C209" s="5" t="s">
        <v>543</v>
      </c>
      <c r="D209" s="5" t="s">
        <v>544</v>
      </c>
      <c r="E209" s="5">
        <v>1</v>
      </c>
      <c r="F209" s="6">
        <v>38.97</v>
      </c>
      <c r="G209" s="6">
        <v>38.97</v>
      </c>
    </row>
    <row r="210" spans="1:7" x14ac:dyDescent="0.2">
      <c r="A210" s="5" t="s">
        <v>542</v>
      </c>
      <c r="B210" s="5" t="s">
        <v>8</v>
      </c>
      <c r="C210" s="5" t="s">
        <v>543</v>
      </c>
      <c r="D210" s="5" t="s">
        <v>544</v>
      </c>
      <c r="E210" s="5">
        <v>1</v>
      </c>
      <c r="F210" s="6">
        <v>39.130000000000003</v>
      </c>
      <c r="G210" s="6">
        <v>39.130000000000003</v>
      </c>
    </row>
    <row r="211" spans="1:7" x14ac:dyDescent="0.2">
      <c r="A211" s="5" t="s">
        <v>542</v>
      </c>
      <c r="B211" s="5" t="s">
        <v>8</v>
      </c>
      <c r="C211" s="5" t="s">
        <v>543</v>
      </c>
      <c r="D211" s="5" t="s">
        <v>544</v>
      </c>
      <c r="E211" s="5">
        <v>1</v>
      </c>
      <c r="F211" s="6">
        <v>39.130000000000003</v>
      </c>
      <c r="G211" s="6">
        <v>39.130000000000003</v>
      </c>
    </row>
    <row r="212" spans="1:7" x14ac:dyDescent="0.2">
      <c r="A212" s="5" t="s">
        <v>548</v>
      </c>
      <c r="B212" s="5" t="s">
        <v>8</v>
      </c>
      <c r="C212" s="5" t="s">
        <v>549</v>
      </c>
      <c r="D212" s="5" t="s">
        <v>550</v>
      </c>
      <c r="E212" s="5">
        <v>1</v>
      </c>
      <c r="F212" s="6">
        <v>39.43</v>
      </c>
      <c r="G212" s="6">
        <v>39.43</v>
      </c>
    </row>
    <row r="213" spans="1:7" x14ac:dyDescent="0.2">
      <c r="A213" s="5" t="s">
        <v>108</v>
      </c>
      <c r="B213" s="5" t="s">
        <v>8</v>
      </c>
      <c r="C213" s="5" t="s">
        <v>109</v>
      </c>
      <c r="D213" s="5" t="s">
        <v>110</v>
      </c>
      <c r="E213" s="5">
        <v>2</v>
      </c>
      <c r="F213" s="6">
        <v>25.59</v>
      </c>
      <c r="G213" s="6">
        <v>51.18</v>
      </c>
    </row>
    <row r="214" spans="1:7" x14ac:dyDescent="0.2">
      <c r="A214" s="5" t="s">
        <v>551</v>
      </c>
      <c r="B214" s="5" t="s">
        <v>8</v>
      </c>
      <c r="C214" s="5" t="s">
        <v>552</v>
      </c>
      <c r="D214" s="5" t="s">
        <v>553</v>
      </c>
      <c r="E214" s="5">
        <v>5</v>
      </c>
      <c r="F214" s="6">
        <v>6.76</v>
      </c>
      <c r="G214" s="6">
        <v>33.799999999999997</v>
      </c>
    </row>
    <row r="215" spans="1:7" x14ac:dyDescent="0.2">
      <c r="A215" s="5" t="s">
        <v>222</v>
      </c>
      <c r="B215" s="5" t="s">
        <v>40</v>
      </c>
      <c r="C215" s="5" t="s">
        <v>223</v>
      </c>
      <c r="D215" s="5" t="s">
        <v>224</v>
      </c>
      <c r="E215" s="5">
        <v>10</v>
      </c>
      <c r="F215" s="6">
        <v>0.12</v>
      </c>
      <c r="G215" s="6">
        <v>1.2</v>
      </c>
    </row>
    <row r="216" spans="1:7" x14ac:dyDescent="0.2">
      <c r="A216" s="5" t="s">
        <v>222</v>
      </c>
      <c r="B216" s="5" t="s">
        <v>40</v>
      </c>
      <c r="C216" s="5" t="s">
        <v>223</v>
      </c>
      <c r="D216" s="5" t="s">
        <v>224</v>
      </c>
      <c r="E216" s="5">
        <v>10</v>
      </c>
      <c r="F216" s="6">
        <v>0.12</v>
      </c>
      <c r="G216" s="6">
        <v>1.2</v>
      </c>
    </row>
    <row r="217" spans="1:7" x14ac:dyDescent="0.2">
      <c r="A217" s="5" t="s">
        <v>554</v>
      </c>
      <c r="B217" s="5" t="s">
        <v>8</v>
      </c>
      <c r="C217" s="5" t="s">
        <v>555</v>
      </c>
      <c r="D217" s="5" t="s">
        <v>556</v>
      </c>
      <c r="E217" s="5">
        <v>10</v>
      </c>
      <c r="F217" s="6">
        <v>4.12</v>
      </c>
      <c r="G217" s="6">
        <v>41.2</v>
      </c>
    </row>
    <row r="218" spans="1:7" x14ac:dyDescent="0.2">
      <c r="A218" s="5" t="s">
        <v>557</v>
      </c>
      <c r="B218" s="5" t="s">
        <v>8</v>
      </c>
      <c r="C218" s="5" t="s">
        <v>558</v>
      </c>
      <c r="D218" s="5" t="s">
        <v>559</v>
      </c>
      <c r="E218" s="5">
        <v>1</v>
      </c>
      <c r="F218" s="6">
        <v>32.520000000000003</v>
      </c>
      <c r="G218" s="6">
        <v>32.520000000000003</v>
      </c>
    </row>
    <row r="219" spans="1:7" x14ac:dyDescent="0.2">
      <c r="A219" s="5" t="s">
        <v>560</v>
      </c>
      <c r="B219" s="5" t="s">
        <v>40</v>
      </c>
      <c r="C219" s="5" t="s">
        <v>561</v>
      </c>
      <c r="D219" s="5" t="s">
        <v>562</v>
      </c>
      <c r="E219" s="5">
        <v>2</v>
      </c>
      <c r="F219" s="6">
        <v>21.9</v>
      </c>
      <c r="G219" s="6">
        <v>43.8</v>
      </c>
    </row>
    <row r="220" spans="1:7" x14ac:dyDescent="0.2">
      <c r="A220" s="5" t="s">
        <v>563</v>
      </c>
      <c r="B220" s="5" t="s">
        <v>8</v>
      </c>
      <c r="C220" s="5" t="s">
        <v>564</v>
      </c>
      <c r="D220" s="5" t="s">
        <v>565</v>
      </c>
      <c r="E220" s="5">
        <v>6</v>
      </c>
      <c r="F220" s="6">
        <v>7.78</v>
      </c>
      <c r="G220" s="6">
        <v>46.68</v>
      </c>
    </row>
    <row r="221" spans="1:7" x14ac:dyDescent="0.2">
      <c r="A221" s="5" t="s">
        <v>566</v>
      </c>
      <c r="B221" s="5" t="s">
        <v>8</v>
      </c>
      <c r="C221" s="5" t="s">
        <v>567</v>
      </c>
      <c r="D221" s="5" t="s">
        <v>568</v>
      </c>
      <c r="E221" s="5">
        <v>1</v>
      </c>
      <c r="F221" s="6">
        <v>42.57</v>
      </c>
      <c r="G221" s="6">
        <v>42.57</v>
      </c>
    </row>
    <row r="222" spans="1:7" x14ac:dyDescent="0.2">
      <c r="A222" s="5" t="s">
        <v>566</v>
      </c>
      <c r="B222" s="5" t="s">
        <v>8</v>
      </c>
      <c r="C222" s="5" t="s">
        <v>567</v>
      </c>
      <c r="D222" s="5" t="s">
        <v>568</v>
      </c>
      <c r="E222" s="5">
        <v>1</v>
      </c>
      <c r="F222" s="6">
        <v>42.57</v>
      </c>
      <c r="G222" s="6">
        <v>42.57</v>
      </c>
    </row>
    <row r="223" spans="1:7" x14ac:dyDescent="0.2">
      <c r="A223" s="5" t="s">
        <v>569</v>
      </c>
      <c r="B223" s="5" t="s">
        <v>8</v>
      </c>
      <c r="C223" s="5" t="s">
        <v>570</v>
      </c>
      <c r="D223" s="5" t="s">
        <v>571</v>
      </c>
      <c r="E223" s="5">
        <v>2</v>
      </c>
      <c r="F223" s="6">
        <v>14.21</v>
      </c>
      <c r="G223" s="6">
        <v>28.42</v>
      </c>
    </row>
    <row r="224" spans="1:7" x14ac:dyDescent="0.2">
      <c r="A224" s="5" t="s">
        <v>572</v>
      </c>
      <c r="B224" s="5" t="s">
        <v>8</v>
      </c>
      <c r="C224" s="5" t="s">
        <v>573</v>
      </c>
      <c r="D224" s="5" t="s">
        <v>574</v>
      </c>
      <c r="E224" s="5">
        <v>6</v>
      </c>
      <c r="F224" s="6">
        <v>6.4</v>
      </c>
      <c r="G224" s="6">
        <v>38.4</v>
      </c>
    </row>
    <row r="225" spans="1:7" x14ac:dyDescent="0.2">
      <c r="A225" s="5" t="s">
        <v>575</v>
      </c>
      <c r="B225" s="5" t="s">
        <v>40</v>
      </c>
      <c r="C225" s="5" t="s">
        <v>576</v>
      </c>
      <c r="D225" s="5" t="s">
        <v>577</v>
      </c>
      <c r="E225" s="5">
        <v>1</v>
      </c>
      <c r="F225" s="6">
        <v>25.19</v>
      </c>
      <c r="G225" s="6">
        <v>25.19</v>
      </c>
    </row>
    <row r="226" spans="1:7" x14ac:dyDescent="0.2">
      <c r="A226" s="5" t="s">
        <v>578</v>
      </c>
      <c r="B226" s="5" t="s">
        <v>8</v>
      </c>
      <c r="C226" s="5" t="s">
        <v>579</v>
      </c>
      <c r="D226" s="5" t="s">
        <v>580</v>
      </c>
      <c r="E226" s="5">
        <v>1</v>
      </c>
      <c r="F226" s="6">
        <v>35.35</v>
      </c>
      <c r="G226" s="6">
        <v>35.35</v>
      </c>
    </row>
    <row r="227" spans="1:7" x14ac:dyDescent="0.2">
      <c r="A227" s="5" t="s">
        <v>581</v>
      </c>
      <c r="B227" s="5" t="s">
        <v>8</v>
      </c>
      <c r="C227" s="5" t="s">
        <v>582</v>
      </c>
      <c r="D227" s="5" t="s">
        <v>583</v>
      </c>
      <c r="E227" s="5">
        <v>1</v>
      </c>
      <c r="F227" s="6">
        <v>35.35</v>
      </c>
      <c r="G227" s="6">
        <v>35.35</v>
      </c>
    </row>
    <row r="228" spans="1:7" x14ac:dyDescent="0.2">
      <c r="A228" s="5" t="s">
        <v>584</v>
      </c>
      <c r="B228" s="5" t="s">
        <v>8</v>
      </c>
      <c r="C228" s="5" t="s">
        <v>585</v>
      </c>
      <c r="D228" s="5" t="s">
        <v>586</v>
      </c>
      <c r="E228" s="5">
        <v>12</v>
      </c>
      <c r="F228" s="6">
        <v>2.35</v>
      </c>
      <c r="G228" s="6">
        <v>28.2</v>
      </c>
    </row>
    <row r="229" spans="1:7" x14ac:dyDescent="0.2">
      <c r="A229" s="5" t="s">
        <v>168</v>
      </c>
      <c r="B229" s="5" t="s">
        <v>8</v>
      </c>
      <c r="C229" s="5" t="s">
        <v>169</v>
      </c>
      <c r="D229" s="5" t="s">
        <v>170</v>
      </c>
      <c r="E229" s="5">
        <v>4</v>
      </c>
      <c r="F229" s="6">
        <v>7.35</v>
      </c>
      <c r="G229" s="6">
        <v>29.4</v>
      </c>
    </row>
    <row r="230" spans="1:7" x14ac:dyDescent="0.2">
      <c r="A230" s="5" t="s">
        <v>587</v>
      </c>
      <c r="B230" s="5" t="s">
        <v>8</v>
      </c>
      <c r="C230" s="5" t="s">
        <v>588</v>
      </c>
      <c r="D230" s="5" t="s">
        <v>589</v>
      </c>
      <c r="E230" s="5">
        <v>1</v>
      </c>
      <c r="F230" s="6">
        <v>47.45</v>
      </c>
      <c r="G230" s="6">
        <v>47.45</v>
      </c>
    </row>
    <row r="231" spans="1:7" x14ac:dyDescent="0.2">
      <c r="A231" s="5" t="s">
        <v>587</v>
      </c>
      <c r="B231" s="5" t="s">
        <v>8</v>
      </c>
      <c r="C231" s="5" t="s">
        <v>588</v>
      </c>
      <c r="D231" s="5" t="s">
        <v>589</v>
      </c>
      <c r="E231" s="5">
        <v>1</v>
      </c>
      <c r="F231" s="6">
        <v>47.45</v>
      </c>
      <c r="G231" s="6">
        <v>47.45</v>
      </c>
    </row>
    <row r="232" spans="1:7" x14ac:dyDescent="0.2">
      <c r="A232" s="5" t="s">
        <v>590</v>
      </c>
      <c r="B232" s="5" t="s">
        <v>8</v>
      </c>
      <c r="C232" s="5" t="s">
        <v>591</v>
      </c>
      <c r="D232" s="5" t="s">
        <v>592</v>
      </c>
      <c r="E232" s="5">
        <v>1</v>
      </c>
      <c r="F232" s="6">
        <v>45.88</v>
      </c>
      <c r="G232" s="6">
        <v>45.88</v>
      </c>
    </row>
    <row r="233" spans="1:7" x14ac:dyDescent="0.2">
      <c r="A233" s="5" t="s">
        <v>593</v>
      </c>
      <c r="B233" s="5" t="s">
        <v>8</v>
      </c>
      <c r="C233" s="5" t="s">
        <v>594</v>
      </c>
      <c r="D233" s="5" t="s">
        <v>595</v>
      </c>
      <c r="E233" s="5">
        <v>1</v>
      </c>
      <c r="F233" s="6">
        <v>39.950000000000003</v>
      </c>
      <c r="G233" s="6">
        <v>39.950000000000003</v>
      </c>
    </row>
    <row r="234" spans="1:7" x14ac:dyDescent="0.2">
      <c r="A234" s="5" t="s">
        <v>596</v>
      </c>
      <c r="B234" s="5" t="s">
        <v>40</v>
      </c>
      <c r="C234" s="5" t="s">
        <v>597</v>
      </c>
      <c r="D234" s="5" t="s">
        <v>598</v>
      </c>
      <c r="E234" s="5">
        <v>1</v>
      </c>
      <c r="F234" s="6">
        <v>39.200000000000003</v>
      </c>
      <c r="G234" s="6">
        <v>39.200000000000003</v>
      </c>
    </row>
    <row r="235" spans="1:7" x14ac:dyDescent="0.2">
      <c r="A235" s="5" t="s">
        <v>599</v>
      </c>
      <c r="B235" s="5" t="s">
        <v>8</v>
      </c>
      <c r="C235" s="5" t="s">
        <v>600</v>
      </c>
      <c r="D235" s="5" t="s">
        <v>601</v>
      </c>
      <c r="E235" s="5">
        <v>1</v>
      </c>
      <c r="F235" s="6">
        <v>41.22</v>
      </c>
      <c r="G235" s="6">
        <v>41.22</v>
      </c>
    </row>
    <row r="236" spans="1:7" x14ac:dyDescent="0.2">
      <c r="A236" s="5" t="s">
        <v>602</v>
      </c>
      <c r="B236" s="5" t="s">
        <v>8</v>
      </c>
      <c r="C236" s="5" t="s">
        <v>603</v>
      </c>
      <c r="D236" s="5" t="s">
        <v>604</v>
      </c>
      <c r="E236" s="5">
        <v>1</v>
      </c>
      <c r="F236" s="6">
        <v>30.34</v>
      </c>
      <c r="G236" s="6">
        <v>30.34</v>
      </c>
    </row>
    <row r="237" spans="1:7" x14ac:dyDescent="0.2">
      <c r="A237" s="5" t="s">
        <v>605</v>
      </c>
      <c r="B237" s="5" t="s">
        <v>8</v>
      </c>
      <c r="C237" s="5" t="s">
        <v>606</v>
      </c>
      <c r="D237" s="5" t="s">
        <v>607</v>
      </c>
      <c r="E237" s="5">
        <v>1</v>
      </c>
      <c r="F237" s="6">
        <v>43.6</v>
      </c>
      <c r="G237" s="6">
        <v>43.6</v>
      </c>
    </row>
    <row r="238" spans="1:7" x14ac:dyDescent="0.2">
      <c r="A238" s="5" t="s">
        <v>596</v>
      </c>
      <c r="B238" s="5" t="s">
        <v>40</v>
      </c>
      <c r="C238" s="5" t="s">
        <v>597</v>
      </c>
      <c r="D238" s="5" t="s">
        <v>598</v>
      </c>
      <c r="E238" s="5">
        <v>1</v>
      </c>
      <c r="F238" s="6">
        <v>39.200000000000003</v>
      </c>
      <c r="G238" s="6">
        <v>39.200000000000003</v>
      </c>
    </row>
    <row r="239" spans="1:7" x14ac:dyDescent="0.2">
      <c r="A239" s="5" t="s">
        <v>605</v>
      </c>
      <c r="B239" s="5" t="s">
        <v>8</v>
      </c>
      <c r="C239" s="5" t="s">
        <v>606</v>
      </c>
      <c r="D239" s="5" t="s">
        <v>607</v>
      </c>
      <c r="E239" s="5">
        <v>1</v>
      </c>
      <c r="F239" s="6">
        <v>43.6</v>
      </c>
      <c r="G239" s="6">
        <v>43.6</v>
      </c>
    </row>
    <row r="240" spans="1:7" x14ac:dyDescent="0.2">
      <c r="A240" s="5" t="s">
        <v>608</v>
      </c>
      <c r="B240" s="5" t="s">
        <v>250</v>
      </c>
      <c r="C240" s="5" t="s">
        <v>609</v>
      </c>
      <c r="D240" s="5" t="s">
        <v>610</v>
      </c>
      <c r="E240" s="5">
        <v>1</v>
      </c>
      <c r="F240" s="6">
        <v>27.14</v>
      </c>
      <c r="G240" s="6">
        <v>27.14</v>
      </c>
    </row>
    <row r="241" spans="1:7" x14ac:dyDescent="0.2">
      <c r="A241" s="5" t="s">
        <v>611</v>
      </c>
      <c r="B241" s="5" t="s">
        <v>40</v>
      </c>
      <c r="C241" s="5" t="s">
        <v>612</v>
      </c>
      <c r="D241" s="5" t="s">
        <v>613</v>
      </c>
      <c r="E241" s="5">
        <v>2</v>
      </c>
      <c r="F241" s="6">
        <v>11.43</v>
      </c>
      <c r="G241" s="6">
        <v>22.86</v>
      </c>
    </row>
    <row r="242" spans="1:7" x14ac:dyDescent="0.2">
      <c r="A242" s="5" t="s">
        <v>614</v>
      </c>
      <c r="B242" s="5" t="s">
        <v>8</v>
      </c>
      <c r="C242" s="5" t="s">
        <v>615</v>
      </c>
      <c r="D242" s="5" t="s">
        <v>616</v>
      </c>
      <c r="E242" s="5">
        <v>3</v>
      </c>
      <c r="F242" s="6">
        <v>8.68</v>
      </c>
      <c r="G242" s="6">
        <v>26.04</v>
      </c>
    </row>
    <row r="243" spans="1:7" x14ac:dyDescent="0.2">
      <c r="A243" s="5" t="s">
        <v>617</v>
      </c>
      <c r="B243" s="5" t="s">
        <v>8</v>
      </c>
      <c r="C243" s="5" t="s">
        <v>618</v>
      </c>
      <c r="D243" s="5" t="s">
        <v>619</v>
      </c>
      <c r="E243" s="5">
        <v>14</v>
      </c>
      <c r="F243" s="6">
        <v>1.84</v>
      </c>
      <c r="G243" s="6">
        <v>25.76</v>
      </c>
    </row>
    <row r="244" spans="1:7" x14ac:dyDescent="0.2">
      <c r="A244" s="5" t="s">
        <v>620</v>
      </c>
      <c r="B244" s="5" t="s">
        <v>8</v>
      </c>
      <c r="C244" s="5" t="s">
        <v>621</v>
      </c>
      <c r="D244" s="5" t="s">
        <v>622</v>
      </c>
      <c r="E244" s="5">
        <v>1</v>
      </c>
      <c r="F244" s="6">
        <v>39.15</v>
      </c>
      <c r="G244" s="6">
        <v>39.15</v>
      </c>
    </row>
    <row r="245" spans="1:7" x14ac:dyDescent="0.2">
      <c r="A245" s="5" t="s">
        <v>623</v>
      </c>
      <c r="B245" s="5" t="s">
        <v>250</v>
      </c>
      <c r="C245" s="5" t="s">
        <v>624</v>
      </c>
      <c r="D245" s="5" t="s">
        <v>625</v>
      </c>
      <c r="E245" s="5">
        <v>1</v>
      </c>
      <c r="F245" s="6">
        <v>34.049999999999997</v>
      </c>
      <c r="G245" s="6">
        <v>34.049999999999997</v>
      </c>
    </row>
    <row r="246" spans="1:7" x14ac:dyDescent="0.2">
      <c r="A246" s="5" t="s">
        <v>129</v>
      </c>
      <c r="B246" s="5" t="s">
        <v>40</v>
      </c>
      <c r="C246" s="5" t="s">
        <v>130</v>
      </c>
      <c r="D246" s="5" t="s">
        <v>131</v>
      </c>
      <c r="E246" s="5">
        <v>1</v>
      </c>
      <c r="F246" s="6">
        <v>35.159999999999997</v>
      </c>
      <c r="G246" s="6">
        <v>35.159999999999997</v>
      </c>
    </row>
    <row r="247" spans="1:7" x14ac:dyDescent="0.2">
      <c r="A247" s="5" t="s">
        <v>626</v>
      </c>
      <c r="B247" s="5" t="s">
        <v>40</v>
      </c>
      <c r="C247" s="5" t="s">
        <v>627</v>
      </c>
      <c r="D247" s="5" t="s">
        <v>628</v>
      </c>
      <c r="E247" s="5">
        <v>1</v>
      </c>
      <c r="F247" s="6">
        <v>28.47</v>
      </c>
      <c r="G247" s="6">
        <v>28.47</v>
      </c>
    </row>
    <row r="248" spans="1:7" x14ac:dyDescent="0.2">
      <c r="A248" s="5" t="s">
        <v>629</v>
      </c>
      <c r="B248" s="5" t="s">
        <v>8</v>
      </c>
      <c r="C248" s="5" t="s">
        <v>630</v>
      </c>
      <c r="D248" s="5" t="s">
        <v>631</v>
      </c>
      <c r="E248" s="5">
        <v>1</v>
      </c>
      <c r="F248" s="6">
        <v>40.68</v>
      </c>
      <c r="G248" s="6">
        <v>40.68</v>
      </c>
    </row>
    <row r="249" spans="1:7" x14ac:dyDescent="0.2">
      <c r="A249" s="5" t="s">
        <v>632</v>
      </c>
      <c r="B249" s="5" t="s">
        <v>50</v>
      </c>
      <c r="C249" s="5" t="s">
        <v>633</v>
      </c>
      <c r="D249" s="5" t="s">
        <v>634</v>
      </c>
      <c r="E249" s="5">
        <v>1</v>
      </c>
      <c r="F249" s="6">
        <v>41.97</v>
      </c>
      <c r="G249" s="6">
        <v>41.97</v>
      </c>
    </row>
    <row r="250" spans="1:7" x14ac:dyDescent="0.2">
      <c r="A250" s="5" t="s">
        <v>635</v>
      </c>
      <c r="B250" s="5" t="s">
        <v>40</v>
      </c>
      <c r="C250" s="5" t="s">
        <v>636</v>
      </c>
      <c r="D250" s="5" t="s">
        <v>637</v>
      </c>
      <c r="E250" s="5">
        <v>1</v>
      </c>
      <c r="F250" s="6">
        <v>24.64</v>
      </c>
      <c r="G250" s="6">
        <v>24.64</v>
      </c>
    </row>
    <row r="251" spans="1:7" x14ac:dyDescent="0.2">
      <c r="A251" s="5" t="s">
        <v>638</v>
      </c>
      <c r="B251" s="5" t="s">
        <v>40</v>
      </c>
      <c r="C251" s="5" t="s">
        <v>639</v>
      </c>
      <c r="D251" s="5" t="s">
        <v>640</v>
      </c>
      <c r="E251" s="5">
        <v>1</v>
      </c>
      <c r="F251" s="6">
        <v>25.42</v>
      </c>
      <c r="G251" s="6">
        <v>25.42</v>
      </c>
    </row>
    <row r="252" spans="1:7" x14ac:dyDescent="0.2">
      <c r="A252" s="5" t="s">
        <v>641</v>
      </c>
      <c r="B252" s="5" t="s">
        <v>8</v>
      </c>
      <c r="C252" s="5" t="s">
        <v>642</v>
      </c>
      <c r="D252" s="5" t="s">
        <v>643</v>
      </c>
      <c r="E252" s="5">
        <v>1</v>
      </c>
      <c r="F252" s="6">
        <v>31.2</v>
      </c>
      <c r="G252" s="6">
        <v>31.2</v>
      </c>
    </row>
    <row r="253" spans="1:7" x14ac:dyDescent="0.2">
      <c r="A253" s="5" t="s">
        <v>629</v>
      </c>
      <c r="B253" s="5" t="s">
        <v>8</v>
      </c>
      <c r="C253" s="5" t="s">
        <v>630</v>
      </c>
      <c r="D253" s="5" t="s">
        <v>631</v>
      </c>
      <c r="E253" s="5">
        <v>1</v>
      </c>
      <c r="F253" s="6">
        <v>40.68</v>
      </c>
      <c r="G253" s="6">
        <v>40.68</v>
      </c>
    </row>
    <row r="254" spans="1:7" x14ac:dyDescent="0.2">
      <c r="A254" s="5" t="s">
        <v>644</v>
      </c>
      <c r="B254" s="5" t="s">
        <v>443</v>
      </c>
      <c r="C254" s="5" t="s">
        <v>645</v>
      </c>
      <c r="D254" s="5" t="s">
        <v>646</v>
      </c>
      <c r="E254" s="5">
        <v>2</v>
      </c>
      <c r="F254" s="6">
        <v>6.95</v>
      </c>
      <c r="G254" s="6">
        <v>13.9</v>
      </c>
    </row>
    <row r="255" spans="1:7" x14ac:dyDescent="0.2">
      <c r="A255" s="5" t="s">
        <v>647</v>
      </c>
      <c r="B255" s="5" t="s">
        <v>8</v>
      </c>
      <c r="C255" s="5" t="s">
        <v>648</v>
      </c>
      <c r="D255" s="5" t="s">
        <v>649</v>
      </c>
      <c r="E255" s="5">
        <v>2</v>
      </c>
      <c r="F255" s="6">
        <v>13.91</v>
      </c>
      <c r="G255" s="6">
        <v>27.82</v>
      </c>
    </row>
    <row r="256" spans="1:7" x14ac:dyDescent="0.2">
      <c r="A256" s="5" t="s">
        <v>650</v>
      </c>
      <c r="B256" s="5" t="s">
        <v>50</v>
      </c>
      <c r="C256" s="5" t="s">
        <v>651</v>
      </c>
      <c r="D256" s="5" t="s">
        <v>652</v>
      </c>
      <c r="E256" s="5">
        <v>2</v>
      </c>
      <c r="F256" s="6">
        <v>16.809999999999999</v>
      </c>
      <c r="G256" s="6">
        <v>33.619999999999997</v>
      </c>
    </row>
    <row r="257" spans="1:7" x14ac:dyDescent="0.2">
      <c r="A257" s="5" t="s">
        <v>653</v>
      </c>
      <c r="B257" s="5" t="s">
        <v>40</v>
      </c>
      <c r="C257" s="5" t="s">
        <v>654</v>
      </c>
      <c r="D257" s="5" t="s">
        <v>655</v>
      </c>
      <c r="E257" s="5">
        <v>3</v>
      </c>
      <c r="F257" s="6">
        <v>7.32</v>
      </c>
      <c r="G257" s="6">
        <v>21.96</v>
      </c>
    </row>
    <row r="258" spans="1:7" x14ac:dyDescent="0.2">
      <c r="A258" s="5" t="s">
        <v>656</v>
      </c>
      <c r="B258" s="5" t="s">
        <v>8</v>
      </c>
      <c r="C258" s="5" t="s">
        <v>657</v>
      </c>
      <c r="D258" s="5" t="s">
        <v>658</v>
      </c>
      <c r="E258" s="5">
        <v>4</v>
      </c>
      <c r="F258" s="6">
        <v>10.15</v>
      </c>
      <c r="G258" s="6">
        <v>40.6</v>
      </c>
    </row>
    <row r="259" spans="1:7" x14ac:dyDescent="0.2">
      <c r="A259" s="5" t="s">
        <v>659</v>
      </c>
      <c r="B259" s="5" t="s">
        <v>40</v>
      </c>
      <c r="C259" s="5" t="s">
        <v>660</v>
      </c>
      <c r="D259" s="5" t="s">
        <v>661</v>
      </c>
      <c r="E259" s="5">
        <v>1</v>
      </c>
      <c r="F259" s="6">
        <v>30.29</v>
      </c>
      <c r="G259" s="6">
        <v>30.29</v>
      </c>
    </row>
    <row r="260" spans="1:7" x14ac:dyDescent="0.2">
      <c r="A260" s="5" t="s">
        <v>662</v>
      </c>
      <c r="B260" s="5" t="s">
        <v>8</v>
      </c>
      <c r="C260" s="5" t="s">
        <v>663</v>
      </c>
      <c r="D260" s="5" t="s">
        <v>664</v>
      </c>
      <c r="E260" s="5">
        <v>2</v>
      </c>
      <c r="F260" s="6">
        <v>16.239999999999998</v>
      </c>
      <c r="G260" s="6">
        <v>32.479999999999997</v>
      </c>
    </row>
    <row r="261" spans="1:7" x14ac:dyDescent="0.2">
      <c r="A261" s="5" t="s">
        <v>665</v>
      </c>
      <c r="B261" s="5" t="s">
        <v>8</v>
      </c>
      <c r="C261" s="5" t="s">
        <v>666</v>
      </c>
      <c r="D261" s="5" t="s">
        <v>667</v>
      </c>
      <c r="E261" s="5">
        <v>1</v>
      </c>
      <c r="F261" s="6">
        <v>33.6</v>
      </c>
      <c r="G261" s="6">
        <v>33.6</v>
      </c>
    </row>
    <row r="262" spans="1:7" x14ac:dyDescent="0.2">
      <c r="A262" s="5" t="s">
        <v>665</v>
      </c>
      <c r="B262" s="5" t="s">
        <v>8</v>
      </c>
      <c r="C262" s="5" t="s">
        <v>666</v>
      </c>
      <c r="D262" s="5" t="s">
        <v>667</v>
      </c>
      <c r="E262" s="5">
        <v>1</v>
      </c>
      <c r="F262" s="6">
        <v>33.6</v>
      </c>
      <c r="G262" s="6">
        <v>33.6</v>
      </c>
    </row>
    <row r="263" spans="1:7" x14ac:dyDescent="0.2">
      <c r="A263" s="5" t="s">
        <v>668</v>
      </c>
      <c r="B263" s="5" t="s">
        <v>8</v>
      </c>
      <c r="C263" s="5" t="s">
        <v>669</v>
      </c>
      <c r="D263" s="5" t="s">
        <v>670</v>
      </c>
      <c r="E263" s="5">
        <v>1</v>
      </c>
      <c r="F263" s="6">
        <v>43.28</v>
      </c>
      <c r="G263" s="6">
        <v>43.28</v>
      </c>
    </row>
    <row r="264" spans="1:7" x14ac:dyDescent="0.2">
      <c r="A264" s="5" t="s">
        <v>671</v>
      </c>
      <c r="B264" s="5" t="s">
        <v>18</v>
      </c>
      <c r="C264" s="5" t="s">
        <v>672</v>
      </c>
      <c r="D264" s="5" t="s">
        <v>673</v>
      </c>
      <c r="E264" s="5">
        <v>1</v>
      </c>
      <c r="F264" s="6">
        <v>47.52</v>
      </c>
      <c r="G264" s="6">
        <v>47.52</v>
      </c>
    </row>
    <row r="265" spans="1:7" x14ac:dyDescent="0.2">
      <c r="A265" s="5" t="s">
        <v>674</v>
      </c>
      <c r="B265" s="5" t="s">
        <v>8</v>
      </c>
      <c r="C265" s="5" t="s">
        <v>675</v>
      </c>
      <c r="D265" s="5" t="s">
        <v>676</v>
      </c>
      <c r="E265" s="5">
        <v>1</v>
      </c>
      <c r="F265" s="6">
        <v>26.72</v>
      </c>
      <c r="G265" s="6">
        <v>26.72</v>
      </c>
    </row>
    <row r="266" spans="1:7" x14ac:dyDescent="0.2">
      <c r="A266" s="5" t="s">
        <v>677</v>
      </c>
      <c r="B266" s="5" t="s">
        <v>18</v>
      </c>
      <c r="C266" s="5" t="s">
        <v>678</v>
      </c>
      <c r="D266" s="5" t="s">
        <v>679</v>
      </c>
      <c r="E266" s="5">
        <v>1</v>
      </c>
      <c r="F266" s="6">
        <v>39.770000000000003</v>
      </c>
      <c r="G266" s="6">
        <v>39.770000000000003</v>
      </c>
    </row>
    <row r="267" spans="1:7" x14ac:dyDescent="0.2">
      <c r="A267" s="5" t="s">
        <v>680</v>
      </c>
      <c r="B267" s="5" t="s">
        <v>50</v>
      </c>
      <c r="C267" s="5" t="s">
        <v>681</v>
      </c>
      <c r="D267" s="5" t="s">
        <v>682</v>
      </c>
      <c r="E267" s="5">
        <v>1</v>
      </c>
      <c r="F267" s="6">
        <v>33.049999999999997</v>
      </c>
      <c r="G267" s="6">
        <v>33.049999999999997</v>
      </c>
    </row>
    <row r="268" spans="1:7" x14ac:dyDescent="0.2">
      <c r="A268" s="5" t="s">
        <v>316</v>
      </c>
      <c r="B268" s="5" t="s">
        <v>8</v>
      </c>
      <c r="C268" s="5" t="s">
        <v>317</v>
      </c>
      <c r="D268" s="5" t="s">
        <v>318</v>
      </c>
      <c r="E268" s="5">
        <v>1</v>
      </c>
      <c r="F268" s="6">
        <v>24.48</v>
      </c>
      <c r="G268" s="6">
        <v>24.48</v>
      </c>
    </row>
    <row r="269" spans="1:7" x14ac:dyDescent="0.2">
      <c r="A269" s="5" t="s">
        <v>683</v>
      </c>
      <c r="B269" s="5" t="s">
        <v>8</v>
      </c>
      <c r="C269" s="5" t="s">
        <v>684</v>
      </c>
      <c r="D269" s="5" t="s">
        <v>685</v>
      </c>
      <c r="E269" s="5">
        <v>2</v>
      </c>
      <c r="F269" s="6">
        <v>12.88</v>
      </c>
      <c r="G269" s="6">
        <v>25.76</v>
      </c>
    </row>
    <row r="270" spans="1:7" x14ac:dyDescent="0.2">
      <c r="A270" s="5" t="s">
        <v>686</v>
      </c>
      <c r="B270" s="5" t="s">
        <v>8</v>
      </c>
      <c r="C270" s="5" t="s">
        <v>687</v>
      </c>
      <c r="D270" s="5" t="s">
        <v>688</v>
      </c>
      <c r="E270" s="5">
        <v>1</v>
      </c>
      <c r="F270" s="6">
        <v>16.28</v>
      </c>
      <c r="G270" s="6">
        <v>16.28</v>
      </c>
    </row>
    <row r="271" spans="1:7" x14ac:dyDescent="0.2">
      <c r="A271" s="5" t="s">
        <v>689</v>
      </c>
      <c r="B271" s="5" t="s">
        <v>8</v>
      </c>
      <c r="C271" s="5" t="s">
        <v>690</v>
      </c>
      <c r="D271" s="5" t="s">
        <v>691</v>
      </c>
      <c r="E271" s="5">
        <v>1</v>
      </c>
      <c r="F271" s="6">
        <v>18.3</v>
      </c>
      <c r="G271" s="6">
        <v>18.3</v>
      </c>
    </row>
    <row r="272" spans="1:7" x14ac:dyDescent="0.2">
      <c r="A272" s="5" t="s">
        <v>689</v>
      </c>
      <c r="B272" s="5" t="s">
        <v>8</v>
      </c>
      <c r="C272" s="5" t="s">
        <v>690</v>
      </c>
      <c r="D272" s="5" t="s">
        <v>691</v>
      </c>
      <c r="E272" s="5">
        <v>1</v>
      </c>
      <c r="F272" s="6">
        <v>18.3</v>
      </c>
      <c r="G272" s="6">
        <v>18.3</v>
      </c>
    </row>
    <row r="273" spans="1:7" x14ac:dyDescent="0.2">
      <c r="A273" s="5" t="s">
        <v>692</v>
      </c>
      <c r="B273" s="5" t="s">
        <v>8</v>
      </c>
      <c r="C273" s="5" t="s">
        <v>693</v>
      </c>
      <c r="D273" s="5" t="s">
        <v>694</v>
      </c>
      <c r="E273" s="5">
        <v>10</v>
      </c>
      <c r="F273" s="6">
        <v>2.5499999999999998</v>
      </c>
      <c r="G273" s="6">
        <v>25.5</v>
      </c>
    </row>
    <row r="274" spans="1:7" x14ac:dyDescent="0.2">
      <c r="A274" s="5" t="s">
        <v>695</v>
      </c>
      <c r="B274" s="5" t="s">
        <v>40</v>
      </c>
      <c r="C274" s="5" t="s">
        <v>696</v>
      </c>
      <c r="D274" s="5" t="s">
        <v>697</v>
      </c>
      <c r="E274" s="5">
        <v>1</v>
      </c>
      <c r="F274" s="6">
        <v>18.48</v>
      </c>
      <c r="G274" s="6">
        <v>18.48</v>
      </c>
    </row>
    <row r="275" spans="1:7" x14ac:dyDescent="0.2">
      <c r="A275" s="5" t="s">
        <v>698</v>
      </c>
      <c r="B275" s="5" t="s">
        <v>8</v>
      </c>
      <c r="C275" s="5" t="s">
        <v>699</v>
      </c>
      <c r="D275" s="5" t="s">
        <v>700</v>
      </c>
      <c r="E275" s="5">
        <v>1</v>
      </c>
      <c r="F275" s="6">
        <v>33.75</v>
      </c>
      <c r="G275" s="6">
        <v>33.75</v>
      </c>
    </row>
    <row r="276" spans="1:7" x14ac:dyDescent="0.2">
      <c r="A276" s="5" t="s">
        <v>701</v>
      </c>
      <c r="B276" s="5" t="s">
        <v>8</v>
      </c>
      <c r="C276" s="5" t="s">
        <v>702</v>
      </c>
      <c r="D276" s="5" t="s">
        <v>703</v>
      </c>
      <c r="E276" s="5">
        <v>1</v>
      </c>
      <c r="F276" s="6">
        <v>25.9</v>
      </c>
      <c r="G276" s="6">
        <v>25.9</v>
      </c>
    </row>
    <row r="277" spans="1:7" x14ac:dyDescent="0.2">
      <c r="A277" s="5" t="s">
        <v>704</v>
      </c>
      <c r="B277" s="5" t="s">
        <v>8</v>
      </c>
      <c r="C277" s="5" t="s">
        <v>705</v>
      </c>
      <c r="D277" s="5" t="s">
        <v>706</v>
      </c>
      <c r="E277" s="5">
        <v>1</v>
      </c>
      <c r="F277" s="6">
        <v>27.02</v>
      </c>
      <c r="G277" s="6">
        <v>27.02</v>
      </c>
    </row>
    <row r="278" spans="1:7" x14ac:dyDescent="0.2">
      <c r="A278" s="5" t="s">
        <v>707</v>
      </c>
      <c r="B278" s="5" t="s">
        <v>8</v>
      </c>
      <c r="C278" s="5" t="s">
        <v>708</v>
      </c>
      <c r="D278" s="5" t="s">
        <v>709</v>
      </c>
      <c r="E278" s="5">
        <v>1</v>
      </c>
      <c r="F278" s="6">
        <v>32.75</v>
      </c>
      <c r="G278" s="6">
        <v>32.75</v>
      </c>
    </row>
    <row r="279" spans="1:7" x14ac:dyDescent="0.2">
      <c r="A279" s="5" t="s">
        <v>710</v>
      </c>
      <c r="B279" s="5" t="s">
        <v>8</v>
      </c>
      <c r="C279" s="5" t="s">
        <v>711</v>
      </c>
      <c r="D279" s="5" t="s">
        <v>712</v>
      </c>
      <c r="E279" s="5">
        <v>24</v>
      </c>
      <c r="F279" s="6">
        <v>1.02</v>
      </c>
      <c r="G279" s="6">
        <v>24.48</v>
      </c>
    </row>
    <row r="280" spans="1:7" x14ac:dyDescent="0.2">
      <c r="A280" s="5" t="s">
        <v>713</v>
      </c>
      <c r="B280" s="5" t="s">
        <v>8</v>
      </c>
      <c r="C280" s="5" t="s">
        <v>714</v>
      </c>
      <c r="D280" s="5" t="s">
        <v>715</v>
      </c>
      <c r="E280" s="5">
        <v>1</v>
      </c>
      <c r="F280" s="6">
        <v>32.450000000000003</v>
      </c>
      <c r="G280" s="6">
        <v>32.450000000000003</v>
      </c>
    </row>
    <row r="281" spans="1:7" x14ac:dyDescent="0.2">
      <c r="A281" s="5" t="s">
        <v>337</v>
      </c>
      <c r="B281" s="5" t="s">
        <v>8</v>
      </c>
      <c r="C281" s="5" t="s">
        <v>338</v>
      </c>
      <c r="D281" s="5" t="s">
        <v>339</v>
      </c>
      <c r="E281" s="5">
        <v>5</v>
      </c>
      <c r="F281" s="6">
        <v>4.0199999999999996</v>
      </c>
      <c r="G281" s="6">
        <v>20.100000000000001</v>
      </c>
    </row>
    <row r="282" spans="1:7" x14ac:dyDescent="0.2">
      <c r="A282" s="5" t="s">
        <v>337</v>
      </c>
      <c r="B282" s="5" t="s">
        <v>8</v>
      </c>
      <c r="C282" s="5" t="s">
        <v>338</v>
      </c>
      <c r="D282" s="5" t="s">
        <v>339</v>
      </c>
      <c r="E282" s="5">
        <v>5</v>
      </c>
      <c r="F282" s="6">
        <v>4.0199999999999996</v>
      </c>
      <c r="G282" s="6">
        <v>20.100000000000001</v>
      </c>
    </row>
    <row r="283" spans="1:7" x14ac:dyDescent="0.2">
      <c r="A283" s="5" t="s">
        <v>337</v>
      </c>
      <c r="B283" s="5" t="s">
        <v>8</v>
      </c>
      <c r="C283" s="5" t="s">
        <v>338</v>
      </c>
      <c r="D283" s="5" t="s">
        <v>339</v>
      </c>
      <c r="E283" s="5">
        <v>5</v>
      </c>
      <c r="F283" s="6">
        <v>4.0199999999999996</v>
      </c>
      <c r="G283" s="6">
        <v>20.100000000000001</v>
      </c>
    </row>
    <row r="284" spans="1:7" x14ac:dyDescent="0.2">
      <c r="A284" s="5" t="s">
        <v>337</v>
      </c>
      <c r="B284" s="5" t="s">
        <v>8</v>
      </c>
      <c r="C284" s="5" t="s">
        <v>338</v>
      </c>
      <c r="D284" s="5" t="s">
        <v>339</v>
      </c>
      <c r="E284" s="5">
        <v>5</v>
      </c>
      <c r="F284" s="6">
        <v>4.0199999999999996</v>
      </c>
      <c r="G284" s="6">
        <v>20.100000000000001</v>
      </c>
    </row>
    <row r="285" spans="1:7" x14ac:dyDescent="0.2">
      <c r="A285" s="5" t="s">
        <v>716</v>
      </c>
      <c r="B285" s="5" t="s">
        <v>40</v>
      </c>
      <c r="C285" s="5" t="s">
        <v>717</v>
      </c>
      <c r="D285" s="5" t="s">
        <v>718</v>
      </c>
      <c r="E285" s="5">
        <v>3</v>
      </c>
      <c r="F285" s="6">
        <v>8.0500000000000007</v>
      </c>
      <c r="G285" s="6">
        <v>24.15</v>
      </c>
    </row>
    <row r="286" spans="1:7" x14ac:dyDescent="0.2">
      <c r="A286" s="5" t="s">
        <v>719</v>
      </c>
      <c r="B286" s="5" t="s">
        <v>8</v>
      </c>
      <c r="C286" s="5" t="s">
        <v>720</v>
      </c>
      <c r="D286" s="5" t="s">
        <v>721</v>
      </c>
      <c r="E286" s="5">
        <v>4</v>
      </c>
      <c r="F286" s="6">
        <v>7.06</v>
      </c>
      <c r="G286" s="6">
        <v>28.24</v>
      </c>
    </row>
    <row r="287" spans="1:7" x14ac:dyDescent="0.2">
      <c r="A287" s="5" t="s">
        <v>722</v>
      </c>
      <c r="B287" s="5" t="s">
        <v>8</v>
      </c>
      <c r="C287" s="5" t="s">
        <v>723</v>
      </c>
      <c r="D287" s="5" t="s">
        <v>724</v>
      </c>
      <c r="E287" s="5">
        <v>1</v>
      </c>
      <c r="F287" s="6">
        <v>19.100000000000001</v>
      </c>
      <c r="G287" s="6">
        <v>19.100000000000001</v>
      </c>
    </row>
    <row r="288" spans="1:7" x14ac:dyDescent="0.2">
      <c r="A288" s="5" t="s">
        <v>725</v>
      </c>
      <c r="B288" s="5" t="s">
        <v>8</v>
      </c>
      <c r="C288" s="5" t="s">
        <v>726</v>
      </c>
      <c r="D288" s="5" t="s">
        <v>727</v>
      </c>
      <c r="E288" s="5">
        <v>1</v>
      </c>
      <c r="F288" s="6">
        <v>37.1</v>
      </c>
      <c r="G288" s="6">
        <v>37.1</v>
      </c>
    </row>
    <row r="289" spans="1:7" x14ac:dyDescent="0.2">
      <c r="A289" s="5" t="s">
        <v>725</v>
      </c>
      <c r="B289" s="5" t="s">
        <v>8</v>
      </c>
      <c r="C289" s="5" t="s">
        <v>726</v>
      </c>
      <c r="D289" s="5" t="s">
        <v>727</v>
      </c>
      <c r="E289" s="5">
        <v>1</v>
      </c>
      <c r="F289" s="6">
        <v>37.1</v>
      </c>
      <c r="G289" s="6">
        <v>37.1</v>
      </c>
    </row>
    <row r="290" spans="1:7" x14ac:dyDescent="0.2">
      <c r="A290" s="5" t="s">
        <v>728</v>
      </c>
      <c r="B290" s="5" t="s">
        <v>40</v>
      </c>
      <c r="C290" s="5" t="s">
        <v>729</v>
      </c>
      <c r="D290" s="5" t="s">
        <v>730</v>
      </c>
      <c r="E290" s="5">
        <v>1</v>
      </c>
      <c r="F290" s="6">
        <v>23.64</v>
      </c>
      <c r="G290" s="6">
        <v>23.64</v>
      </c>
    </row>
    <row r="291" spans="1:7" x14ac:dyDescent="0.2">
      <c r="A291" s="5" t="s">
        <v>731</v>
      </c>
      <c r="B291" s="5" t="s">
        <v>250</v>
      </c>
      <c r="C291" s="5" t="s">
        <v>732</v>
      </c>
      <c r="D291" s="5" t="s">
        <v>733</v>
      </c>
      <c r="E291" s="5">
        <v>1</v>
      </c>
      <c r="F291" s="6">
        <v>31.53</v>
      </c>
      <c r="G291" s="6">
        <v>31.53</v>
      </c>
    </row>
    <row r="292" spans="1:7" x14ac:dyDescent="0.2">
      <c r="A292" s="5" t="s">
        <v>734</v>
      </c>
      <c r="B292" s="5" t="s">
        <v>40</v>
      </c>
      <c r="C292" s="5" t="s">
        <v>735</v>
      </c>
      <c r="D292" s="5" t="s">
        <v>736</v>
      </c>
      <c r="E292" s="5">
        <v>1</v>
      </c>
      <c r="F292" s="6">
        <v>43.28</v>
      </c>
      <c r="G292" s="6">
        <v>43.28</v>
      </c>
    </row>
    <row r="293" spans="1:7" x14ac:dyDescent="0.2">
      <c r="A293" s="5" t="s">
        <v>737</v>
      </c>
      <c r="B293" s="5" t="s">
        <v>8</v>
      </c>
      <c r="C293" s="5" t="s">
        <v>738</v>
      </c>
      <c r="D293" s="5" t="s">
        <v>739</v>
      </c>
      <c r="E293" s="5">
        <v>1</v>
      </c>
      <c r="F293" s="6">
        <v>25.6</v>
      </c>
      <c r="G293" s="6">
        <v>25.6</v>
      </c>
    </row>
    <row r="294" spans="1:7" x14ac:dyDescent="0.2">
      <c r="A294" s="5" t="s">
        <v>728</v>
      </c>
      <c r="B294" s="5" t="s">
        <v>40</v>
      </c>
      <c r="C294" s="5" t="s">
        <v>729</v>
      </c>
      <c r="D294" s="5" t="s">
        <v>730</v>
      </c>
      <c r="E294" s="5">
        <v>1</v>
      </c>
      <c r="F294" s="6">
        <v>23.64</v>
      </c>
      <c r="G294" s="6">
        <v>23.64</v>
      </c>
    </row>
    <row r="295" spans="1:7" x14ac:dyDescent="0.2">
      <c r="A295" s="5" t="s">
        <v>740</v>
      </c>
      <c r="B295" s="5" t="s">
        <v>40</v>
      </c>
      <c r="C295" s="5" t="s">
        <v>741</v>
      </c>
      <c r="D295" s="5" t="s">
        <v>742</v>
      </c>
      <c r="E295" s="5">
        <v>16</v>
      </c>
      <c r="F295" s="6">
        <v>1.55</v>
      </c>
      <c r="G295" s="6">
        <v>24.8</v>
      </c>
    </row>
    <row r="296" spans="1:7" x14ac:dyDescent="0.2">
      <c r="A296" s="5" t="s">
        <v>743</v>
      </c>
      <c r="B296" s="5" t="s">
        <v>40</v>
      </c>
      <c r="C296" s="5" t="s">
        <v>744</v>
      </c>
      <c r="D296" s="5" t="s">
        <v>745</v>
      </c>
      <c r="E296" s="5">
        <v>2</v>
      </c>
      <c r="F296" s="6">
        <v>8.75</v>
      </c>
      <c r="G296" s="6">
        <v>17.5</v>
      </c>
    </row>
    <row r="297" spans="1:7" x14ac:dyDescent="0.2">
      <c r="A297" s="5" t="s">
        <v>746</v>
      </c>
      <c r="B297" s="5" t="s">
        <v>8</v>
      </c>
      <c r="C297" s="5" t="s">
        <v>747</v>
      </c>
      <c r="D297" s="5" t="s">
        <v>748</v>
      </c>
      <c r="E297" s="5">
        <v>2</v>
      </c>
      <c r="F297" s="6">
        <v>17.55</v>
      </c>
      <c r="G297" s="6">
        <v>35.1</v>
      </c>
    </row>
    <row r="298" spans="1:7" x14ac:dyDescent="0.2">
      <c r="A298" s="5" t="s">
        <v>749</v>
      </c>
      <c r="B298" s="5" t="s">
        <v>8</v>
      </c>
      <c r="C298" s="5" t="s">
        <v>750</v>
      </c>
      <c r="D298" s="5" t="s">
        <v>751</v>
      </c>
      <c r="E298" s="5">
        <v>4</v>
      </c>
      <c r="F298" s="6">
        <v>6.94</v>
      </c>
      <c r="G298" s="6">
        <v>27.76</v>
      </c>
    </row>
    <row r="299" spans="1:7" x14ac:dyDescent="0.2">
      <c r="A299" s="5" t="s">
        <v>752</v>
      </c>
      <c r="B299" s="5" t="s">
        <v>8</v>
      </c>
      <c r="C299" s="5" t="s">
        <v>753</v>
      </c>
      <c r="D299" s="5" t="s">
        <v>754</v>
      </c>
      <c r="E299" s="5">
        <v>1</v>
      </c>
      <c r="F299" s="6">
        <v>24.7</v>
      </c>
      <c r="G299" s="6">
        <v>24.7</v>
      </c>
    </row>
    <row r="300" spans="1:7" x14ac:dyDescent="0.2">
      <c r="A300" s="5" t="s">
        <v>755</v>
      </c>
      <c r="B300" s="5" t="s">
        <v>40</v>
      </c>
      <c r="C300" s="5" t="s">
        <v>756</v>
      </c>
      <c r="D300" s="5" t="s">
        <v>757</v>
      </c>
      <c r="E300" s="5">
        <v>1</v>
      </c>
      <c r="F300" s="6">
        <v>16.68</v>
      </c>
      <c r="G300" s="6">
        <v>16.68</v>
      </c>
    </row>
    <row r="301" spans="1:7" x14ac:dyDescent="0.2">
      <c r="A301" s="5" t="s">
        <v>758</v>
      </c>
      <c r="B301" s="5" t="s">
        <v>8</v>
      </c>
      <c r="C301" s="5" t="s">
        <v>759</v>
      </c>
      <c r="D301" s="5" t="s">
        <v>760</v>
      </c>
      <c r="E301" s="5">
        <v>1</v>
      </c>
      <c r="F301" s="6">
        <v>24.7</v>
      </c>
      <c r="G301" s="6">
        <v>24.7</v>
      </c>
    </row>
    <row r="302" spans="1:7" x14ac:dyDescent="0.2">
      <c r="A302" s="5" t="s">
        <v>761</v>
      </c>
      <c r="B302" s="5" t="s">
        <v>8</v>
      </c>
      <c r="C302" s="5" t="s">
        <v>762</v>
      </c>
      <c r="D302" s="5" t="s">
        <v>763</v>
      </c>
      <c r="E302" s="5">
        <v>3</v>
      </c>
      <c r="F302" s="6">
        <v>12.35</v>
      </c>
      <c r="G302" s="6">
        <v>37.049999999999997</v>
      </c>
    </row>
    <row r="303" spans="1:7" x14ac:dyDescent="0.2">
      <c r="A303" s="5" t="s">
        <v>764</v>
      </c>
      <c r="B303" s="5" t="s">
        <v>8</v>
      </c>
      <c r="C303" s="5" t="s">
        <v>765</v>
      </c>
      <c r="D303" s="5" t="s">
        <v>766</v>
      </c>
      <c r="E303" s="5">
        <v>1</v>
      </c>
      <c r="F303" s="6">
        <v>35</v>
      </c>
      <c r="G303" s="6">
        <v>35</v>
      </c>
    </row>
    <row r="304" spans="1:7" x14ac:dyDescent="0.2">
      <c r="A304" s="5" t="s">
        <v>80</v>
      </c>
      <c r="B304" s="5" t="s">
        <v>8</v>
      </c>
      <c r="C304" s="5" t="s">
        <v>81</v>
      </c>
      <c r="D304" s="5" t="s">
        <v>81</v>
      </c>
      <c r="E304" s="5">
        <v>1</v>
      </c>
      <c r="F304" s="6">
        <v>41.2</v>
      </c>
      <c r="G304" s="6">
        <v>41.2</v>
      </c>
    </row>
    <row r="305" spans="1:7" x14ac:dyDescent="0.2">
      <c r="A305" s="5" t="s">
        <v>767</v>
      </c>
      <c r="B305" s="5" t="s">
        <v>40</v>
      </c>
      <c r="C305" s="5" t="s">
        <v>768</v>
      </c>
      <c r="D305" s="5" t="s">
        <v>769</v>
      </c>
      <c r="E305" s="5">
        <v>1</v>
      </c>
      <c r="F305" s="6">
        <v>19.84</v>
      </c>
      <c r="G305" s="6">
        <v>19.84</v>
      </c>
    </row>
    <row r="306" spans="1:7" x14ac:dyDescent="0.2">
      <c r="A306" s="5" t="s">
        <v>80</v>
      </c>
      <c r="B306" s="5" t="s">
        <v>8</v>
      </c>
      <c r="C306" s="5" t="s">
        <v>81</v>
      </c>
      <c r="D306" s="5" t="s">
        <v>81</v>
      </c>
      <c r="E306" s="5">
        <v>1</v>
      </c>
      <c r="F306" s="6">
        <v>41.2</v>
      </c>
      <c r="G306" s="6">
        <v>41.2</v>
      </c>
    </row>
    <row r="307" spans="1:7" x14ac:dyDescent="0.2">
      <c r="A307" s="5" t="s">
        <v>770</v>
      </c>
      <c r="B307" s="5" t="s">
        <v>40</v>
      </c>
      <c r="C307" s="5" t="s">
        <v>771</v>
      </c>
      <c r="D307" s="5" t="s">
        <v>772</v>
      </c>
      <c r="E307" s="5">
        <v>1</v>
      </c>
      <c r="F307" s="6">
        <v>17.28</v>
      </c>
      <c r="G307" s="6">
        <v>17.28</v>
      </c>
    </row>
    <row r="308" spans="1:7" x14ac:dyDescent="0.2">
      <c r="A308" s="5" t="s">
        <v>773</v>
      </c>
      <c r="B308" s="5" t="s">
        <v>8</v>
      </c>
      <c r="C308" s="5" t="s">
        <v>774</v>
      </c>
      <c r="D308" s="5" t="s">
        <v>775</v>
      </c>
      <c r="E308" s="5">
        <v>1</v>
      </c>
      <c r="F308" s="6">
        <v>21.36</v>
      </c>
      <c r="G308" s="6">
        <v>21.36</v>
      </c>
    </row>
    <row r="309" spans="1:7" x14ac:dyDescent="0.2">
      <c r="A309" s="5" t="s">
        <v>776</v>
      </c>
      <c r="B309" s="5" t="s">
        <v>18</v>
      </c>
      <c r="C309" s="5" t="s">
        <v>777</v>
      </c>
      <c r="D309" s="5" t="s">
        <v>778</v>
      </c>
      <c r="E309" s="5">
        <v>1</v>
      </c>
      <c r="F309" s="6">
        <v>23.7</v>
      </c>
      <c r="G309" s="6">
        <v>23.7</v>
      </c>
    </row>
    <row r="310" spans="1:7" x14ac:dyDescent="0.2">
      <c r="A310" s="5" t="s">
        <v>80</v>
      </c>
      <c r="B310" s="5" t="s">
        <v>8</v>
      </c>
      <c r="C310" s="5" t="s">
        <v>81</v>
      </c>
      <c r="D310" s="5" t="s">
        <v>81</v>
      </c>
      <c r="E310" s="5">
        <v>1</v>
      </c>
      <c r="F310" s="6">
        <v>41.2</v>
      </c>
      <c r="G310" s="6">
        <v>41.2</v>
      </c>
    </row>
    <row r="311" spans="1:7" x14ac:dyDescent="0.2">
      <c r="A311" s="5" t="s">
        <v>80</v>
      </c>
      <c r="B311" s="5" t="s">
        <v>8</v>
      </c>
      <c r="C311" s="5" t="s">
        <v>81</v>
      </c>
      <c r="D311" s="5" t="s">
        <v>81</v>
      </c>
      <c r="E311" s="5">
        <v>1</v>
      </c>
      <c r="F311" s="6">
        <v>41.2</v>
      </c>
      <c r="G311" s="6">
        <v>41.2</v>
      </c>
    </row>
    <row r="312" spans="1:7" x14ac:dyDescent="0.2">
      <c r="A312" s="5" t="s">
        <v>80</v>
      </c>
      <c r="B312" s="5" t="s">
        <v>8</v>
      </c>
      <c r="C312" s="5" t="s">
        <v>81</v>
      </c>
      <c r="D312" s="5" t="s">
        <v>81</v>
      </c>
      <c r="E312" s="5">
        <v>1</v>
      </c>
      <c r="F312" s="6">
        <v>41.2</v>
      </c>
      <c r="G312" s="6">
        <v>41.2</v>
      </c>
    </row>
    <row r="313" spans="1:7" x14ac:dyDescent="0.2">
      <c r="A313" s="5" t="s">
        <v>80</v>
      </c>
      <c r="B313" s="5" t="s">
        <v>8</v>
      </c>
      <c r="C313" s="5" t="s">
        <v>81</v>
      </c>
      <c r="D313" s="5" t="s">
        <v>81</v>
      </c>
      <c r="E313" s="5">
        <v>1</v>
      </c>
      <c r="F313" s="6">
        <v>41.2</v>
      </c>
      <c r="G313" s="6">
        <v>41.2</v>
      </c>
    </row>
    <row r="314" spans="1:7" x14ac:dyDescent="0.2">
      <c r="A314" s="5" t="s">
        <v>80</v>
      </c>
      <c r="B314" s="5" t="s">
        <v>8</v>
      </c>
      <c r="C314" s="5" t="s">
        <v>81</v>
      </c>
      <c r="D314" s="5" t="s">
        <v>81</v>
      </c>
      <c r="E314" s="5">
        <v>1</v>
      </c>
      <c r="F314" s="6">
        <v>41.2</v>
      </c>
      <c r="G314" s="6">
        <v>41.2</v>
      </c>
    </row>
    <row r="315" spans="1:7" x14ac:dyDescent="0.2">
      <c r="A315" s="5" t="s">
        <v>80</v>
      </c>
      <c r="B315" s="5" t="s">
        <v>8</v>
      </c>
      <c r="C315" s="5" t="s">
        <v>81</v>
      </c>
      <c r="D315" s="5" t="s">
        <v>81</v>
      </c>
      <c r="E315" s="5">
        <v>1</v>
      </c>
      <c r="F315" s="6">
        <v>41.2</v>
      </c>
      <c r="G315" s="6">
        <v>41.2</v>
      </c>
    </row>
    <row r="316" spans="1:7" x14ac:dyDescent="0.2">
      <c r="A316" s="5" t="s">
        <v>80</v>
      </c>
      <c r="B316" s="5" t="s">
        <v>8</v>
      </c>
      <c r="C316" s="5" t="s">
        <v>81</v>
      </c>
      <c r="D316" s="5" t="s">
        <v>81</v>
      </c>
      <c r="E316" s="5">
        <v>1</v>
      </c>
      <c r="F316" s="6">
        <v>41.2</v>
      </c>
      <c r="G316" s="6">
        <v>41.2</v>
      </c>
    </row>
    <row r="317" spans="1:7" x14ac:dyDescent="0.2">
      <c r="A317" s="5" t="s">
        <v>80</v>
      </c>
      <c r="B317" s="5" t="s">
        <v>8</v>
      </c>
      <c r="C317" s="5" t="s">
        <v>81</v>
      </c>
      <c r="D317" s="5" t="s">
        <v>81</v>
      </c>
      <c r="E317" s="5">
        <v>1</v>
      </c>
      <c r="F317" s="6">
        <v>41.2</v>
      </c>
      <c r="G317" s="6">
        <v>41.2</v>
      </c>
    </row>
    <row r="318" spans="1:7" x14ac:dyDescent="0.2">
      <c r="A318" s="5" t="s">
        <v>80</v>
      </c>
      <c r="B318" s="5" t="s">
        <v>8</v>
      </c>
      <c r="C318" s="5" t="s">
        <v>81</v>
      </c>
      <c r="D318" s="5" t="s">
        <v>81</v>
      </c>
      <c r="E318" s="5">
        <v>1</v>
      </c>
      <c r="F318" s="6">
        <v>41.2</v>
      </c>
      <c r="G318" s="6">
        <v>41.2</v>
      </c>
    </row>
    <row r="319" spans="1:7" x14ac:dyDescent="0.2">
      <c r="A319" s="5" t="s">
        <v>779</v>
      </c>
      <c r="B319" s="5" t="s">
        <v>8</v>
      </c>
      <c r="C319" s="5" t="s">
        <v>780</v>
      </c>
      <c r="D319" s="5" t="s">
        <v>781</v>
      </c>
      <c r="E319" s="5">
        <v>5</v>
      </c>
      <c r="F319" s="6">
        <v>6.03</v>
      </c>
      <c r="G319" s="6">
        <v>30.15</v>
      </c>
    </row>
    <row r="320" spans="1:7" x14ac:dyDescent="0.2">
      <c r="A320" s="5" t="s">
        <v>782</v>
      </c>
      <c r="B320" s="5" t="s">
        <v>8</v>
      </c>
      <c r="C320" s="5" t="s">
        <v>783</v>
      </c>
      <c r="D320" s="5" t="s">
        <v>784</v>
      </c>
      <c r="E320" s="5">
        <v>1</v>
      </c>
      <c r="F320" s="6">
        <v>24.99</v>
      </c>
      <c r="G320" s="6">
        <v>24.99</v>
      </c>
    </row>
    <row r="321" spans="1:7" x14ac:dyDescent="0.2">
      <c r="A321" s="5" t="s">
        <v>785</v>
      </c>
      <c r="B321" s="5" t="s">
        <v>8</v>
      </c>
      <c r="C321" s="5" t="s">
        <v>786</v>
      </c>
      <c r="D321" s="5" t="s">
        <v>787</v>
      </c>
      <c r="E321" s="5">
        <v>1</v>
      </c>
      <c r="F321" s="6">
        <v>19.7</v>
      </c>
      <c r="G321" s="6">
        <v>19.7</v>
      </c>
    </row>
    <row r="322" spans="1:7" x14ac:dyDescent="0.2">
      <c r="A322" s="5" t="s">
        <v>788</v>
      </c>
      <c r="B322" s="5" t="s">
        <v>40</v>
      </c>
      <c r="C322" s="5" t="s">
        <v>789</v>
      </c>
      <c r="D322" s="5" t="s">
        <v>790</v>
      </c>
      <c r="E322" s="5">
        <v>2</v>
      </c>
      <c r="F322" s="6">
        <v>11.01</v>
      </c>
      <c r="G322" s="6">
        <v>22.02</v>
      </c>
    </row>
    <row r="323" spans="1:7" x14ac:dyDescent="0.2">
      <c r="A323" s="5" t="s">
        <v>791</v>
      </c>
      <c r="B323" s="5" t="s">
        <v>8</v>
      </c>
      <c r="C323" s="5" t="s">
        <v>792</v>
      </c>
      <c r="D323" s="5" t="s">
        <v>793</v>
      </c>
      <c r="E323" s="5">
        <v>1</v>
      </c>
      <c r="F323" s="6">
        <v>20.76</v>
      </c>
      <c r="G323" s="6">
        <v>20.76</v>
      </c>
    </row>
    <row r="324" spans="1:7" x14ac:dyDescent="0.2">
      <c r="A324" s="5" t="s">
        <v>794</v>
      </c>
      <c r="B324" s="5" t="s">
        <v>8</v>
      </c>
      <c r="C324" s="5" t="s">
        <v>795</v>
      </c>
      <c r="D324" s="5" t="s">
        <v>796</v>
      </c>
      <c r="E324" s="5">
        <v>18</v>
      </c>
      <c r="F324" s="6">
        <v>2.25</v>
      </c>
      <c r="G324" s="6">
        <v>40.5</v>
      </c>
    </row>
    <row r="325" spans="1:7" x14ac:dyDescent="0.2">
      <c r="A325" s="5" t="s">
        <v>797</v>
      </c>
      <c r="B325" s="5" t="s">
        <v>250</v>
      </c>
      <c r="C325" s="5" t="s">
        <v>798</v>
      </c>
      <c r="D325" s="5" t="s">
        <v>799</v>
      </c>
      <c r="E325" s="5">
        <v>1</v>
      </c>
      <c r="F325" s="6">
        <v>58.08</v>
      </c>
      <c r="G325" s="6">
        <v>58.08</v>
      </c>
    </row>
    <row r="326" spans="1:7" x14ac:dyDescent="0.2">
      <c r="A326" s="5" t="s">
        <v>800</v>
      </c>
      <c r="B326" s="5" t="s">
        <v>8</v>
      </c>
      <c r="C326" s="5" t="s">
        <v>801</v>
      </c>
      <c r="D326" s="5" t="s">
        <v>802</v>
      </c>
      <c r="E326" s="5">
        <v>1</v>
      </c>
      <c r="F326" s="6">
        <v>15.03</v>
      </c>
      <c r="G326" s="6">
        <v>15.03</v>
      </c>
    </row>
    <row r="327" spans="1:7" x14ac:dyDescent="0.2">
      <c r="A327" s="5" t="s">
        <v>800</v>
      </c>
      <c r="B327" s="5" t="s">
        <v>8</v>
      </c>
      <c r="C327" s="5" t="s">
        <v>801</v>
      </c>
      <c r="D327" s="5" t="s">
        <v>802</v>
      </c>
      <c r="E327" s="5">
        <v>1</v>
      </c>
      <c r="F327" s="6">
        <v>15.03</v>
      </c>
      <c r="G327" s="6">
        <v>15.03</v>
      </c>
    </row>
    <row r="328" spans="1:7" x14ac:dyDescent="0.2">
      <c r="A328" s="5" t="s">
        <v>803</v>
      </c>
      <c r="B328" s="5" t="s">
        <v>8</v>
      </c>
      <c r="C328" s="5" t="s">
        <v>804</v>
      </c>
      <c r="D328" s="5" t="s">
        <v>805</v>
      </c>
      <c r="E328" s="5">
        <v>1</v>
      </c>
      <c r="F328" s="6">
        <v>22.69</v>
      </c>
      <c r="G328" s="6">
        <v>22.69</v>
      </c>
    </row>
    <row r="329" spans="1:7" x14ac:dyDescent="0.2">
      <c r="A329" s="5" t="s">
        <v>806</v>
      </c>
      <c r="B329" s="5" t="s">
        <v>40</v>
      </c>
      <c r="C329" s="5" t="s">
        <v>807</v>
      </c>
      <c r="D329" s="5" t="s">
        <v>808</v>
      </c>
      <c r="E329" s="5">
        <v>1</v>
      </c>
      <c r="F329" s="6">
        <v>22.81</v>
      </c>
      <c r="G329" s="6">
        <v>22.81</v>
      </c>
    </row>
    <row r="330" spans="1:7" x14ac:dyDescent="0.2">
      <c r="A330" s="5" t="s">
        <v>809</v>
      </c>
      <c r="B330" s="5" t="s">
        <v>18</v>
      </c>
      <c r="C330" s="5" t="s">
        <v>810</v>
      </c>
      <c r="D330" s="5" t="s">
        <v>811</v>
      </c>
      <c r="E330" s="5">
        <v>1</v>
      </c>
      <c r="F330" s="6">
        <v>30.17</v>
      </c>
      <c r="G330" s="6">
        <v>30.17</v>
      </c>
    </row>
    <row r="331" spans="1:7" x14ac:dyDescent="0.2">
      <c r="A331" s="5" t="s">
        <v>812</v>
      </c>
      <c r="B331" s="5" t="s">
        <v>8</v>
      </c>
      <c r="C331" s="5" t="s">
        <v>813</v>
      </c>
      <c r="D331" s="5" t="s">
        <v>814</v>
      </c>
      <c r="E331" s="5">
        <v>2</v>
      </c>
      <c r="F331" s="6">
        <v>14.24</v>
      </c>
      <c r="G331" s="6">
        <v>28.48</v>
      </c>
    </row>
    <row r="332" spans="1:7" x14ac:dyDescent="0.2">
      <c r="A332" s="5" t="s">
        <v>815</v>
      </c>
      <c r="B332" s="5" t="s">
        <v>8</v>
      </c>
      <c r="C332" s="5" t="s">
        <v>816</v>
      </c>
      <c r="D332" s="5" t="s">
        <v>817</v>
      </c>
      <c r="E332" s="5">
        <v>4</v>
      </c>
      <c r="F332" s="6">
        <v>3.34</v>
      </c>
      <c r="G332" s="6">
        <v>13.36</v>
      </c>
    </row>
    <row r="333" spans="1:7" x14ac:dyDescent="0.2">
      <c r="A333" s="5" t="s">
        <v>818</v>
      </c>
      <c r="B333" s="5" t="s">
        <v>40</v>
      </c>
      <c r="C333" s="5" t="s">
        <v>819</v>
      </c>
      <c r="D333" s="5" t="s">
        <v>820</v>
      </c>
      <c r="E333" s="5">
        <v>8</v>
      </c>
      <c r="F333" s="6">
        <v>3.5</v>
      </c>
      <c r="G333" s="6">
        <v>28</v>
      </c>
    </row>
    <row r="334" spans="1:7" x14ac:dyDescent="0.2">
      <c r="A334" s="5" t="s">
        <v>821</v>
      </c>
      <c r="B334" s="5" t="s">
        <v>8</v>
      </c>
      <c r="C334" s="5" t="s">
        <v>822</v>
      </c>
      <c r="D334" s="5" t="s">
        <v>823</v>
      </c>
      <c r="E334" s="5">
        <v>1</v>
      </c>
      <c r="F334" s="6">
        <v>17.29</v>
      </c>
      <c r="G334" s="6">
        <v>17.29</v>
      </c>
    </row>
    <row r="335" spans="1:7" x14ac:dyDescent="0.2">
      <c r="A335" s="5" t="s">
        <v>824</v>
      </c>
      <c r="B335" s="5" t="s">
        <v>40</v>
      </c>
      <c r="C335" s="5" t="s">
        <v>825</v>
      </c>
      <c r="D335" s="5" t="s">
        <v>826</v>
      </c>
      <c r="E335" s="5">
        <v>12</v>
      </c>
      <c r="F335" s="6">
        <v>1.69</v>
      </c>
      <c r="G335" s="6">
        <v>20.28</v>
      </c>
    </row>
    <row r="336" spans="1:7" x14ac:dyDescent="0.2">
      <c r="A336" s="5" t="s">
        <v>827</v>
      </c>
      <c r="B336" s="5" t="s">
        <v>40</v>
      </c>
      <c r="C336" s="5" t="s">
        <v>828</v>
      </c>
      <c r="D336" s="5" t="s">
        <v>829</v>
      </c>
      <c r="E336" s="5">
        <v>1</v>
      </c>
      <c r="F336" s="6">
        <v>26.14</v>
      </c>
      <c r="G336" s="6">
        <v>26.14</v>
      </c>
    </row>
    <row r="337" spans="1:7" x14ac:dyDescent="0.2">
      <c r="A337" s="5" t="s">
        <v>830</v>
      </c>
      <c r="B337" s="5" t="s">
        <v>8</v>
      </c>
      <c r="C337" s="5" t="s">
        <v>831</v>
      </c>
      <c r="D337" s="5" t="s">
        <v>832</v>
      </c>
      <c r="E337" s="5">
        <v>1</v>
      </c>
      <c r="F337" s="6">
        <v>23.39</v>
      </c>
      <c r="G337" s="6">
        <v>23.39</v>
      </c>
    </row>
    <row r="338" spans="1:7" x14ac:dyDescent="0.2">
      <c r="A338" s="5" t="s">
        <v>833</v>
      </c>
      <c r="B338" s="5" t="s">
        <v>40</v>
      </c>
      <c r="C338" s="5" t="s">
        <v>834</v>
      </c>
      <c r="D338" s="5" t="s">
        <v>835</v>
      </c>
      <c r="E338" s="5">
        <v>2</v>
      </c>
      <c r="F338" s="6">
        <v>17.66</v>
      </c>
      <c r="G338" s="6">
        <v>35.32</v>
      </c>
    </row>
    <row r="339" spans="1:7" x14ac:dyDescent="0.2">
      <c r="A339" s="5" t="s">
        <v>836</v>
      </c>
      <c r="B339" s="5" t="s">
        <v>40</v>
      </c>
      <c r="C339" s="5" t="s">
        <v>837</v>
      </c>
      <c r="D339" s="5" t="s">
        <v>838</v>
      </c>
      <c r="E339" s="5">
        <v>1</v>
      </c>
      <c r="F339" s="6">
        <v>14.96</v>
      </c>
      <c r="G339" s="6">
        <v>14.96</v>
      </c>
    </row>
    <row r="340" spans="1:7" x14ac:dyDescent="0.2">
      <c r="A340" s="5" t="s">
        <v>839</v>
      </c>
      <c r="B340" s="5" t="s">
        <v>8</v>
      </c>
      <c r="C340" s="5" t="s">
        <v>840</v>
      </c>
      <c r="D340" s="5" t="s">
        <v>841</v>
      </c>
      <c r="E340" s="5">
        <v>1</v>
      </c>
      <c r="F340" s="6">
        <v>14.25</v>
      </c>
      <c r="G340" s="6">
        <v>14.25</v>
      </c>
    </row>
    <row r="341" spans="1:7" x14ac:dyDescent="0.2">
      <c r="A341" s="5" t="s">
        <v>842</v>
      </c>
      <c r="B341" s="5" t="s">
        <v>8</v>
      </c>
      <c r="C341" s="5" t="s">
        <v>843</v>
      </c>
      <c r="D341" s="5" t="s">
        <v>844</v>
      </c>
      <c r="E341" s="5">
        <v>1</v>
      </c>
      <c r="F341" s="6">
        <v>22.85</v>
      </c>
      <c r="G341" s="6">
        <v>22.85</v>
      </c>
    </row>
    <row r="342" spans="1:7" x14ac:dyDescent="0.2">
      <c r="A342" s="5" t="s">
        <v>845</v>
      </c>
      <c r="B342" s="5" t="s">
        <v>8</v>
      </c>
      <c r="C342" s="5" t="s">
        <v>846</v>
      </c>
      <c r="D342" s="5" t="s">
        <v>847</v>
      </c>
      <c r="E342" s="5">
        <v>1</v>
      </c>
      <c r="F342" s="6">
        <v>23.2</v>
      </c>
      <c r="G342" s="6">
        <v>23.2</v>
      </c>
    </row>
    <row r="343" spans="1:7" x14ac:dyDescent="0.2">
      <c r="A343" s="5" t="s">
        <v>848</v>
      </c>
      <c r="B343" s="5" t="s">
        <v>8</v>
      </c>
      <c r="C343" s="5" t="s">
        <v>849</v>
      </c>
      <c r="D343" s="5" t="s">
        <v>850</v>
      </c>
      <c r="E343" s="5">
        <v>1</v>
      </c>
      <c r="F343" s="6">
        <v>24.57</v>
      </c>
      <c r="G343" s="6">
        <v>24.57</v>
      </c>
    </row>
    <row r="344" spans="1:7" x14ac:dyDescent="0.2">
      <c r="A344" s="5" t="s">
        <v>848</v>
      </c>
      <c r="B344" s="5" t="s">
        <v>8</v>
      </c>
      <c r="C344" s="5" t="s">
        <v>849</v>
      </c>
      <c r="D344" s="5" t="s">
        <v>850</v>
      </c>
      <c r="E344" s="5">
        <v>1</v>
      </c>
      <c r="F344" s="6">
        <v>24.57</v>
      </c>
      <c r="G344" s="6">
        <v>24.57</v>
      </c>
    </row>
    <row r="345" spans="1:7" x14ac:dyDescent="0.2">
      <c r="A345" s="5" t="s">
        <v>851</v>
      </c>
      <c r="B345" s="5" t="s">
        <v>8</v>
      </c>
      <c r="C345" s="5" t="s">
        <v>852</v>
      </c>
      <c r="D345" s="5" t="s">
        <v>853</v>
      </c>
      <c r="E345" s="5">
        <v>1</v>
      </c>
      <c r="F345" s="6">
        <v>19.8</v>
      </c>
      <c r="G345" s="6">
        <v>19.8</v>
      </c>
    </row>
    <row r="346" spans="1:7" x14ac:dyDescent="0.2">
      <c r="A346" s="5" t="s">
        <v>854</v>
      </c>
      <c r="B346" s="5" t="s">
        <v>8</v>
      </c>
      <c r="C346" s="5" t="s">
        <v>855</v>
      </c>
      <c r="D346" s="5" t="s">
        <v>856</v>
      </c>
      <c r="E346" s="5">
        <v>1</v>
      </c>
      <c r="F346" s="6">
        <v>20.64</v>
      </c>
      <c r="G346" s="6">
        <v>20.64</v>
      </c>
    </row>
    <row r="347" spans="1:7" x14ac:dyDescent="0.2">
      <c r="A347" s="5" t="s">
        <v>857</v>
      </c>
      <c r="B347" s="5" t="s">
        <v>40</v>
      </c>
      <c r="C347" s="5" t="s">
        <v>858</v>
      </c>
      <c r="D347" s="5" t="s">
        <v>859</v>
      </c>
      <c r="E347" s="5">
        <v>2</v>
      </c>
      <c r="F347" s="6">
        <v>2.2200000000000002</v>
      </c>
      <c r="G347" s="6">
        <v>4.4400000000000004</v>
      </c>
    </row>
    <row r="348" spans="1:7" x14ac:dyDescent="0.2">
      <c r="A348" s="5" t="s">
        <v>860</v>
      </c>
      <c r="B348" s="5" t="s">
        <v>40</v>
      </c>
      <c r="C348" s="5" t="s">
        <v>861</v>
      </c>
      <c r="D348" s="5" t="s">
        <v>862</v>
      </c>
      <c r="E348" s="5">
        <v>12</v>
      </c>
      <c r="F348" s="6">
        <v>1.23</v>
      </c>
      <c r="G348" s="6">
        <v>14.76</v>
      </c>
    </row>
    <row r="349" spans="1:7" x14ac:dyDescent="0.2">
      <c r="A349" s="5" t="s">
        <v>863</v>
      </c>
      <c r="B349" s="5" t="s">
        <v>250</v>
      </c>
      <c r="C349" s="5" t="s">
        <v>864</v>
      </c>
      <c r="D349" s="5" t="s">
        <v>865</v>
      </c>
      <c r="E349" s="5">
        <v>1</v>
      </c>
      <c r="F349" s="6">
        <v>9.5</v>
      </c>
      <c r="G349" s="6">
        <v>9.5</v>
      </c>
    </row>
    <row r="350" spans="1:7" x14ac:dyDescent="0.2">
      <c r="A350" s="5" t="s">
        <v>866</v>
      </c>
      <c r="B350" s="5" t="s">
        <v>40</v>
      </c>
      <c r="C350" s="5" t="s">
        <v>867</v>
      </c>
      <c r="D350" s="5" t="s">
        <v>868</v>
      </c>
      <c r="E350" s="5">
        <v>1</v>
      </c>
      <c r="F350" s="6">
        <v>17.3</v>
      </c>
      <c r="G350" s="6">
        <v>17.3</v>
      </c>
    </row>
    <row r="351" spans="1:7" x14ac:dyDescent="0.2">
      <c r="A351" s="5" t="s">
        <v>869</v>
      </c>
      <c r="B351" s="5" t="s">
        <v>8</v>
      </c>
      <c r="C351" s="5" t="s">
        <v>870</v>
      </c>
      <c r="D351" s="5" t="s">
        <v>871</v>
      </c>
      <c r="E351" s="5">
        <v>1</v>
      </c>
      <c r="F351" s="6">
        <v>21</v>
      </c>
      <c r="G351" s="6">
        <v>21</v>
      </c>
    </row>
    <row r="352" spans="1:7" x14ac:dyDescent="0.2">
      <c r="A352" s="5" t="s">
        <v>872</v>
      </c>
      <c r="B352" s="5" t="s">
        <v>40</v>
      </c>
      <c r="C352" s="5" t="s">
        <v>873</v>
      </c>
      <c r="D352" s="5" t="s">
        <v>874</v>
      </c>
      <c r="E352" s="5">
        <v>1</v>
      </c>
      <c r="F352" s="6">
        <v>21.18</v>
      </c>
      <c r="G352" s="6">
        <v>21.18</v>
      </c>
    </row>
    <row r="353" spans="1:7" x14ac:dyDescent="0.2">
      <c r="A353" s="5" t="s">
        <v>875</v>
      </c>
      <c r="B353" s="5" t="s">
        <v>40</v>
      </c>
      <c r="C353" s="5" t="s">
        <v>876</v>
      </c>
      <c r="D353" s="5" t="s">
        <v>877</v>
      </c>
      <c r="E353" s="5">
        <v>1</v>
      </c>
      <c r="F353" s="6">
        <v>21.13</v>
      </c>
      <c r="G353" s="6">
        <v>21.13</v>
      </c>
    </row>
    <row r="354" spans="1:7" x14ac:dyDescent="0.2">
      <c r="A354" s="5" t="s">
        <v>878</v>
      </c>
      <c r="B354" s="5" t="s">
        <v>8</v>
      </c>
      <c r="C354" s="5" t="s">
        <v>879</v>
      </c>
      <c r="D354" s="5" t="s">
        <v>880</v>
      </c>
      <c r="E354" s="5">
        <v>1</v>
      </c>
      <c r="F354" s="6">
        <v>23.1</v>
      </c>
      <c r="G354" s="6">
        <v>23.1</v>
      </c>
    </row>
    <row r="355" spans="1:7" x14ac:dyDescent="0.2">
      <c r="A355" s="5" t="s">
        <v>881</v>
      </c>
      <c r="B355" s="5" t="s">
        <v>8</v>
      </c>
      <c r="C355" s="5" t="s">
        <v>882</v>
      </c>
      <c r="D355" s="5" t="s">
        <v>883</v>
      </c>
      <c r="E355" s="5">
        <v>1</v>
      </c>
      <c r="F355" s="6">
        <v>16.850000000000001</v>
      </c>
      <c r="G355" s="6">
        <v>16.850000000000001</v>
      </c>
    </row>
    <row r="356" spans="1:7" x14ac:dyDescent="0.2">
      <c r="A356" s="5" t="s">
        <v>884</v>
      </c>
      <c r="B356" s="5" t="s">
        <v>8</v>
      </c>
      <c r="C356" s="5" t="s">
        <v>885</v>
      </c>
      <c r="D356" s="5" t="s">
        <v>886</v>
      </c>
      <c r="E356" s="5">
        <v>1</v>
      </c>
      <c r="F356" s="6">
        <v>24.54</v>
      </c>
      <c r="G356" s="6">
        <v>24.54</v>
      </c>
    </row>
    <row r="357" spans="1:7" x14ac:dyDescent="0.2">
      <c r="A357" s="5" t="s">
        <v>887</v>
      </c>
      <c r="B357" s="5" t="s">
        <v>40</v>
      </c>
      <c r="C357" s="5" t="s">
        <v>888</v>
      </c>
      <c r="D357" s="5" t="s">
        <v>889</v>
      </c>
      <c r="E357" s="5">
        <v>4</v>
      </c>
      <c r="F357" s="6">
        <v>2.9</v>
      </c>
      <c r="G357" s="6">
        <v>11.6</v>
      </c>
    </row>
    <row r="358" spans="1:7" x14ac:dyDescent="0.2">
      <c r="A358" s="5" t="s">
        <v>890</v>
      </c>
      <c r="B358" s="5" t="s">
        <v>40</v>
      </c>
      <c r="C358" s="5" t="s">
        <v>891</v>
      </c>
      <c r="D358" s="5" t="s">
        <v>892</v>
      </c>
      <c r="E358" s="5">
        <v>1</v>
      </c>
      <c r="F358" s="6">
        <v>15.11</v>
      </c>
      <c r="G358" s="6">
        <v>15.11</v>
      </c>
    </row>
    <row r="359" spans="1:7" x14ac:dyDescent="0.2">
      <c r="A359" s="5" t="s">
        <v>893</v>
      </c>
      <c r="B359" s="5" t="s">
        <v>8</v>
      </c>
      <c r="C359" s="5" t="s">
        <v>894</v>
      </c>
      <c r="D359" s="5" t="s">
        <v>895</v>
      </c>
      <c r="E359" s="5">
        <v>1</v>
      </c>
      <c r="F359" s="6">
        <v>20.14</v>
      </c>
      <c r="G359" s="6">
        <v>20.14</v>
      </c>
    </row>
    <row r="360" spans="1:7" x14ac:dyDescent="0.2">
      <c r="A360" s="5" t="s">
        <v>896</v>
      </c>
      <c r="B360" s="5" t="s">
        <v>8</v>
      </c>
      <c r="C360" s="5" t="s">
        <v>897</v>
      </c>
      <c r="D360" s="5" t="s">
        <v>898</v>
      </c>
      <c r="E360" s="5">
        <v>1</v>
      </c>
      <c r="F360" s="6">
        <v>22.65</v>
      </c>
      <c r="G360" s="6">
        <v>22.65</v>
      </c>
    </row>
    <row r="361" spans="1:7" x14ac:dyDescent="0.2">
      <c r="A361" s="5" t="s">
        <v>899</v>
      </c>
      <c r="B361" s="5" t="s">
        <v>50</v>
      </c>
      <c r="C361" s="5" t="s">
        <v>900</v>
      </c>
      <c r="D361" s="5" t="s">
        <v>901</v>
      </c>
      <c r="E361" s="5">
        <v>1</v>
      </c>
      <c r="F361" s="6">
        <v>32.93</v>
      </c>
      <c r="G361" s="6">
        <v>32.93</v>
      </c>
    </row>
    <row r="362" spans="1:7" x14ac:dyDescent="0.2">
      <c r="A362" s="5" t="s">
        <v>902</v>
      </c>
      <c r="B362" s="5" t="s">
        <v>8</v>
      </c>
      <c r="C362" s="5" t="s">
        <v>903</v>
      </c>
      <c r="D362" s="5" t="s">
        <v>904</v>
      </c>
      <c r="E362" s="5">
        <v>2</v>
      </c>
      <c r="F362" s="6">
        <v>11</v>
      </c>
      <c r="G362" s="6">
        <v>22</v>
      </c>
    </row>
    <row r="363" spans="1:7" x14ac:dyDescent="0.2">
      <c r="A363" s="5" t="s">
        <v>905</v>
      </c>
      <c r="B363" s="5" t="s">
        <v>8</v>
      </c>
      <c r="C363" s="5" t="s">
        <v>906</v>
      </c>
      <c r="D363" s="5" t="s">
        <v>907</v>
      </c>
      <c r="E363" s="5">
        <v>3</v>
      </c>
      <c r="F363" s="6">
        <v>8.02</v>
      </c>
      <c r="G363" s="6">
        <v>24.06</v>
      </c>
    </row>
    <row r="364" spans="1:7" x14ac:dyDescent="0.2">
      <c r="A364" s="5" t="s">
        <v>908</v>
      </c>
      <c r="B364" s="5" t="s">
        <v>8</v>
      </c>
      <c r="C364" s="5" t="s">
        <v>909</v>
      </c>
      <c r="D364" s="5" t="s">
        <v>910</v>
      </c>
      <c r="E364" s="5">
        <v>12</v>
      </c>
      <c r="F364" s="6">
        <v>0.65</v>
      </c>
      <c r="G364" s="6">
        <v>7.8</v>
      </c>
    </row>
    <row r="365" spans="1:7" x14ac:dyDescent="0.2">
      <c r="A365" s="5" t="s">
        <v>911</v>
      </c>
      <c r="B365" s="5" t="s">
        <v>8</v>
      </c>
      <c r="C365" s="5" t="s">
        <v>912</v>
      </c>
      <c r="D365" s="5" t="s">
        <v>913</v>
      </c>
      <c r="E365" s="5">
        <v>1</v>
      </c>
      <c r="F365" s="6">
        <v>27.39</v>
      </c>
      <c r="G365" s="6">
        <v>27.39</v>
      </c>
    </row>
    <row r="366" spans="1:7" x14ac:dyDescent="0.2">
      <c r="A366" s="5" t="s">
        <v>914</v>
      </c>
      <c r="B366" s="5" t="s">
        <v>40</v>
      </c>
      <c r="C366" s="5" t="s">
        <v>915</v>
      </c>
      <c r="D366" s="5" t="s">
        <v>916</v>
      </c>
      <c r="E366" s="5">
        <v>1</v>
      </c>
      <c r="F366" s="6">
        <v>18.48</v>
      </c>
      <c r="G366" s="6">
        <v>18.48</v>
      </c>
    </row>
    <row r="367" spans="1:7" x14ac:dyDescent="0.2">
      <c r="A367" s="5" t="s">
        <v>917</v>
      </c>
      <c r="B367" s="5" t="s">
        <v>8</v>
      </c>
      <c r="C367" s="5" t="s">
        <v>918</v>
      </c>
      <c r="D367" s="5" t="s">
        <v>919</v>
      </c>
      <c r="E367" s="5">
        <v>1</v>
      </c>
      <c r="F367" s="6">
        <v>23.32</v>
      </c>
      <c r="G367" s="6">
        <v>23.32</v>
      </c>
    </row>
    <row r="368" spans="1:7" x14ac:dyDescent="0.2">
      <c r="A368" s="5" t="s">
        <v>920</v>
      </c>
      <c r="B368" s="5" t="s">
        <v>250</v>
      </c>
      <c r="C368" s="5" t="s">
        <v>921</v>
      </c>
      <c r="D368" s="5" t="s">
        <v>922</v>
      </c>
      <c r="E368" s="5">
        <v>1</v>
      </c>
      <c r="F368" s="6">
        <v>29.98</v>
      </c>
      <c r="G368" s="6">
        <v>29.98</v>
      </c>
    </row>
    <row r="369" spans="1:7" x14ac:dyDescent="0.2">
      <c r="A369" s="5" t="s">
        <v>923</v>
      </c>
      <c r="B369" s="5" t="s">
        <v>8</v>
      </c>
      <c r="C369" s="5" t="s">
        <v>924</v>
      </c>
      <c r="D369" s="5" t="s">
        <v>925</v>
      </c>
      <c r="E369" s="5">
        <v>1</v>
      </c>
      <c r="F369" s="6">
        <v>15.5</v>
      </c>
      <c r="G369" s="6">
        <v>15.5</v>
      </c>
    </row>
    <row r="370" spans="1:7" x14ac:dyDescent="0.2">
      <c r="A370" s="5" t="s">
        <v>237</v>
      </c>
      <c r="B370" s="5" t="s">
        <v>8</v>
      </c>
      <c r="C370" s="5" t="s">
        <v>238</v>
      </c>
      <c r="D370" s="5" t="s">
        <v>239</v>
      </c>
      <c r="E370" s="5">
        <v>3</v>
      </c>
      <c r="F370" s="6">
        <v>5.52</v>
      </c>
      <c r="G370" s="6">
        <v>16.559999999999999</v>
      </c>
    </row>
    <row r="371" spans="1:7" x14ac:dyDescent="0.2">
      <c r="A371" s="5" t="s">
        <v>926</v>
      </c>
      <c r="B371" s="5" t="s">
        <v>443</v>
      </c>
      <c r="C371" s="5" t="s">
        <v>927</v>
      </c>
      <c r="D371" s="5" t="s">
        <v>928</v>
      </c>
      <c r="E371" s="5">
        <v>1</v>
      </c>
      <c r="F371" s="6">
        <v>16.8</v>
      </c>
      <c r="G371" s="6">
        <v>16.8</v>
      </c>
    </row>
    <row r="372" spans="1:7" x14ac:dyDescent="0.2">
      <c r="A372" s="5" t="s">
        <v>929</v>
      </c>
      <c r="B372" s="5" t="s">
        <v>40</v>
      </c>
      <c r="C372" s="5" t="s">
        <v>930</v>
      </c>
      <c r="D372" s="5" t="s">
        <v>931</v>
      </c>
      <c r="E372" s="5">
        <v>1</v>
      </c>
      <c r="F372" s="6">
        <v>22.22</v>
      </c>
      <c r="G372" s="6">
        <v>22.22</v>
      </c>
    </row>
    <row r="373" spans="1:7" x14ac:dyDescent="0.2">
      <c r="A373" s="5" t="s">
        <v>96</v>
      </c>
      <c r="B373" s="5" t="s">
        <v>40</v>
      </c>
      <c r="C373" s="5" t="s">
        <v>97</v>
      </c>
      <c r="D373" s="5" t="s">
        <v>98</v>
      </c>
      <c r="E373" s="5">
        <v>1</v>
      </c>
      <c r="F373" s="6">
        <v>12.69</v>
      </c>
      <c r="G373" s="6">
        <v>12.69</v>
      </c>
    </row>
    <row r="374" spans="1:7" x14ac:dyDescent="0.2">
      <c r="A374" s="5" t="s">
        <v>932</v>
      </c>
      <c r="B374" s="5" t="s">
        <v>8</v>
      </c>
      <c r="C374" s="5" t="s">
        <v>933</v>
      </c>
      <c r="D374" s="5" t="s">
        <v>934</v>
      </c>
      <c r="E374" s="5">
        <v>1</v>
      </c>
      <c r="F374" s="6">
        <v>11.25</v>
      </c>
      <c r="G374" s="6">
        <v>11.25</v>
      </c>
    </row>
    <row r="375" spans="1:7" x14ac:dyDescent="0.2">
      <c r="A375" s="5" t="s">
        <v>935</v>
      </c>
      <c r="B375" s="5" t="s">
        <v>40</v>
      </c>
      <c r="C375" s="5" t="s">
        <v>936</v>
      </c>
      <c r="D375" s="5" t="s">
        <v>937</v>
      </c>
      <c r="E375" s="5">
        <v>1</v>
      </c>
      <c r="F375" s="6">
        <v>14.88</v>
      </c>
      <c r="G375" s="6">
        <v>14.88</v>
      </c>
    </row>
    <row r="376" spans="1:7" x14ac:dyDescent="0.2">
      <c r="A376" s="5" t="s">
        <v>938</v>
      </c>
      <c r="B376" s="5" t="s">
        <v>443</v>
      </c>
      <c r="C376" s="5" t="s">
        <v>939</v>
      </c>
      <c r="D376" s="5" t="s">
        <v>940</v>
      </c>
      <c r="E376" s="5">
        <v>1</v>
      </c>
      <c r="F376" s="6">
        <v>16.059999999999999</v>
      </c>
      <c r="G376" s="6">
        <v>16.059999999999999</v>
      </c>
    </row>
    <row r="377" spans="1:7" x14ac:dyDescent="0.2">
      <c r="A377" s="5" t="s">
        <v>941</v>
      </c>
      <c r="B377" s="5" t="s">
        <v>40</v>
      </c>
      <c r="C377" s="5" t="s">
        <v>942</v>
      </c>
      <c r="D377" s="5" t="s">
        <v>943</v>
      </c>
      <c r="E377" s="5">
        <v>1</v>
      </c>
      <c r="F377" s="6">
        <v>18.489999999999998</v>
      </c>
      <c r="G377" s="6">
        <v>18.489999999999998</v>
      </c>
    </row>
    <row r="378" spans="1:7" x14ac:dyDescent="0.2">
      <c r="A378" s="5" t="s">
        <v>944</v>
      </c>
      <c r="B378" s="5" t="s">
        <v>8</v>
      </c>
      <c r="C378" s="5" t="s">
        <v>945</v>
      </c>
      <c r="D378" s="5" t="s">
        <v>946</v>
      </c>
      <c r="E378" s="5">
        <v>1</v>
      </c>
      <c r="F378" s="6">
        <v>21.75</v>
      </c>
      <c r="G378" s="6">
        <v>21.75</v>
      </c>
    </row>
    <row r="379" spans="1:7" x14ac:dyDescent="0.2">
      <c r="A379" s="5" t="s">
        <v>947</v>
      </c>
      <c r="B379" s="5" t="s">
        <v>8</v>
      </c>
      <c r="C379" s="5" t="s">
        <v>948</v>
      </c>
      <c r="D379" s="5" t="s">
        <v>949</v>
      </c>
      <c r="E379" s="5">
        <v>1</v>
      </c>
      <c r="F379" s="6">
        <v>30.6</v>
      </c>
      <c r="G379" s="6">
        <v>30.6</v>
      </c>
    </row>
    <row r="380" spans="1:7" x14ac:dyDescent="0.2">
      <c r="A380" s="5" t="s">
        <v>950</v>
      </c>
      <c r="B380" s="5" t="s">
        <v>250</v>
      </c>
      <c r="C380" s="5" t="s">
        <v>951</v>
      </c>
      <c r="D380" s="5" t="s">
        <v>952</v>
      </c>
      <c r="E380" s="5">
        <v>1</v>
      </c>
      <c r="F380" s="6">
        <v>25.97</v>
      </c>
      <c r="G380" s="6">
        <v>25.97</v>
      </c>
    </row>
    <row r="381" spans="1:7" x14ac:dyDescent="0.2">
      <c r="A381" s="5" t="s">
        <v>953</v>
      </c>
      <c r="B381" s="5" t="s">
        <v>8</v>
      </c>
      <c r="C381" s="5" t="s">
        <v>954</v>
      </c>
      <c r="D381" s="5" t="s">
        <v>955</v>
      </c>
      <c r="E381" s="5">
        <v>2</v>
      </c>
      <c r="F381" s="6">
        <v>16.920000000000002</v>
      </c>
      <c r="G381" s="6">
        <v>33.840000000000003</v>
      </c>
    </row>
    <row r="382" spans="1:7" x14ac:dyDescent="0.2">
      <c r="A382" s="5" t="s">
        <v>956</v>
      </c>
      <c r="B382" s="5" t="s">
        <v>8</v>
      </c>
      <c r="C382" s="5" t="s">
        <v>957</v>
      </c>
      <c r="D382" s="5" t="s">
        <v>958</v>
      </c>
      <c r="E382" s="5">
        <v>2</v>
      </c>
      <c r="F382" s="6">
        <v>10.76</v>
      </c>
      <c r="G382" s="6">
        <v>21.52</v>
      </c>
    </row>
    <row r="383" spans="1:7" x14ac:dyDescent="0.2">
      <c r="A383" s="5" t="s">
        <v>959</v>
      </c>
      <c r="B383" s="5" t="s">
        <v>8</v>
      </c>
      <c r="C383" s="5" t="s">
        <v>960</v>
      </c>
      <c r="D383" s="5" t="s">
        <v>961</v>
      </c>
      <c r="E383" s="5">
        <v>2</v>
      </c>
      <c r="F383" s="6">
        <v>15.03</v>
      </c>
      <c r="G383" s="6">
        <v>30.06</v>
      </c>
    </row>
    <row r="384" spans="1:7" x14ac:dyDescent="0.2">
      <c r="A384" s="5" t="s">
        <v>962</v>
      </c>
      <c r="B384" s="5" t="s">
        <v>8</v>
      </c>
      <c r="C384" s="5" t="s">
        <v>963</v>
      </c>
      <c r="D384" s="5" t="s">
        <v>964</v>
      </c>
      <c r="E384" s="5">
        <v>1</v>
      </c>
      <c r="F384" s="6">
        <v>31.97</v>
      </c>
      <c r="G384" s="6">
        <v>31.97</v>
      </c>
    </row>
    <row r="385" spans="1:7" x14ac:dyDescent="0.2">
      <c r="A385" s="5" t="s">
        <v>965</v>
      </c>
      <c r="B385" s="5" t="s">
        <v>8</v>
      </c>
      <c r="C385" s="5" t="s">
        <v>966</v>
      </c>
      <c r="D385" s="5" t="s">
        <v>967</v>
      </c>
      <c r="E385" s="5">
        <v>1</v>
      </c>
      <c r="F385" s="6">
        <v>13.91</v>
      </c>
      <c r="G385" s="6">
        <v>13.91</v>
      </c>
    </row>
    <row r="386" spans="1:7" x14ac:dyDescent="0.2">
      <c r="A386" s="5" t="s">
        <v>968</v>
      </c>
      <c r="B386" s="5" t="s">
        <v>40</v>
      </c>
      <c r="C386" s="5" t="s">
        <v>969</v>
      </c>
      <c r="D386" s="5" t="s">
        <v>970</v>
      </c>
      <c r="E386" s="5">
        <v>1</v>
      </c>
      <c r="F386" s="6">
        <v>17.850000000000001</v>
      </c>
      <c r="G386" s="6">
        <v>17.850000000000001</v>
      </c>
    </row>
    <row r="387" spans="1:7" x14ac:dyDescent="0.2">
      <c r="A387" s="5" t="s">
        <v>971</v>
      </c>
      <c r="B387" s="5" t="s">
        <v>8</v>
      </c>
      <c r="C387" s="5" t="s">
        <v>972</v>
      </c>
      <c r="D387" s="5" t="s">
        <v>973</v>
      </c>
      <c r="E387" s="5">
        <v>1</v>
      </c>
      <c r="F387" s="6">
        <v>14.56</v>
      </c>
      <c r="G387" s="6">
        <v>14.56</v>
      </c>
    </row>
    <row r="388" spans="1:7" x14ac:dyDescent="0.2">
      <c r="A388" s="5" t="s">
        <v>971</v>
      </c>
      <c r="B388" s="5" t="s">
        <v>8</v>
      </c>
      <c r="C388" s="5" t="s">
        <v>972</v>
      </c>
      <c r="D388" s="5" t="s">
        <v>973</v>
      </c>
      <c r="E388" s="5">
        <v>1</v>
      </c>
      <c r="F388" s="6">
        <v>14.56</v>
      </c>
      <c r="G388" s="6">
        <v>14.56</v>
      </c>
    </row>
    <row r="389" spans="1:7" x14ac:dyDescent="0.2">
      <c r="A389" s="5" t="s">
        <v>974</v>
      </c>
      <c r="B389" s="5" t="s">
        <v>8</v>
      </c>
      <c r="C389" s="5" t="s">
        <v>975</v>
      </c>
      <c r="D389" s="5" t="s">
        <v>976</v>
      </c>
      <c r="E389" s="5">
        <v>1</v>
      </c>
      <c r="F389" s="6">
        <v>14.45</v>
      </c>
      <c r="G389" s="6">
        <v>14.45</v>
      </c>
    </row>
    <row r="390" spans="1:7" x14ac:dyDescent="0.2">
      <c r="A390" s="5" t="s">
        <v>977</v>
      </c>
      <c r="B390" s="5" t="s">
        <v>8</v>
      </c>
      <c r="C390" s="5" t="s">
        <v>978</v>
      </c>
      <c r="D390" s="5" t="s">
        <v>979</v>
      </c>
      <c r="E390" s="5">
        <v>1</v>
      </c>
      <c r="F390" s="6">
        <v>14.18</v>
      </c>
      <c r="G390" s="6">
        <v>14.18</v>
      </c>
    </row>
    <row r="391" spans="1:7" x14ac:dyDescent="0.2">
      <c r="A391" s="5" t="s">
        <v>980</v>
      </c>
      <c r="B391" s="5" t="s">
        <v>8</v>
      </c>
      <c r="C391" s="5" t="s">
        <v>981</v>
      </c>
      <c r="D391" s="5" t="s">
        <v>982</v>
      </c>
      <c r="E391" s="5">
        <v>1</v>
      </c>
      <c r="F391" s="6">
        <v>14.22</v>
      </c>
      <c r="G391" s="6">
        <v>14.22</v>
      </c>
    </row>
    <row r="392" spans="1:7" x14ac:dyDescent="0.2">
      <c r="A392" s="5" t="s">
        <v>983</v>
      </c>
      <c r="B392" s="5" t="s">
        <v>8</v>
      </c>
      <c r="C392" s="5" t="s">
        <v>984</v>
      </c>
      <c r="D392" s="5" t="s">
        <v>985</v>
      </c>
      <c r="E392" s="5">
        <v>1</v>
      </c>
      <c r="F392" s="6">
        <v>22.42</v>
      </c>
      <c r="G392" s="6">
        <v>22.42</v>
      </c>
    </row>
    <row r="393" spans="1:7" x14ac:dyDescent="0.2">
      <c r="A393" s="5" t="s">
        <v>986</v>
      </c>
      <c r="B393" s="5" t="s">
        <v>8</v>
      </c>
      <c r="C393" s="5" t="s">
        <v>987</v>
      </c>
      <c r="D393" s="5" t="s">
        <v>988</v>
      </c>
      <c r="E393" s="5">
        <v>2</v>
      </c>
      <c r="F393" s="6">
        <v>9.39</v>
      </c>
      <c r="G393" s="6">
        <v>18.78</v>
      </c>
    </row>
    <row r="394" spans="1:7" x14ac:dyDescent="0.2">
      <c r="A394" s="5" t="s">
        <v>989</v>
      </c>
      <c r="B394" s="5" t="s">
        <v>18</v>
      </c>
      <c r="C394" s="5" t="s">
        <v>990</v>
      </c>
      <c r="D394" s="5" t="s">
        <v>991</v>
      </c>
      <c r="E394" s="5">
        <v>2</v>
      </c>
      <c r="F394" s="6">
        <v>11.4</v>
      </c>
      <c r="G394" s="6">
        <v>22.8</v>
      </c>
    </row>
    <row r="395" spans="1:7" x14ac:dyDescent="0.2">
      <c r="A395" s="5" t="s">
        <v>992</v>
      </c>
      <c r="B395" s="5" t="s">
        <v>40</v>
      </c>
      <c r="C395" s="5" t="s">
        <v>993</v>
      </c>
      <c r="D395" s="5" t="s">
        <v>994</v>
      </c>
      <c r="E395" s="5">
        <v>1</v>
      </c>
      <c r="F395" s="6">
        <v>25.31</v>
      </c>
      <c r="G395" s="6">
        <v>25.31</v>
      </c>
    </row>
    <row r="396" spans="1:7" x14ac:dyDescent="0.2">
      <c r="A396" s="5" t="s">
        <v>995</v>
      </c>
      <c r="B396" s="5" t="s">
        <v>996</v>
      </c>
      <c r="C396" s="5" t="s">
        <v>997</v>
      </c>
      <c r="D396" s="5" t="s">
        <v>998</v>
      </c>
      <c r="E396" s="5">
        <v>2</v>
      </c>
      <c r="F396" s="6">
        <v>12.15</v>
      </c>
      <c r="G396" s="6">
        <v>24.3</v>
      </c>
    </row>
    <row r="397" spans="1:7" x14ac:dyDescent="0.2">
      <c r="A397" s="5" t="s">
        <v>999</v>
      </c>
      <c r="B397" s="5" t="s">
        <v>40</v>
      </c>
      <c r="C397" s="5" t="s">
        <v>1000</v>
      </c>
      <c r="D397" s="5" t="s">
        <v>1001</v>
      </c>
      <c r="E397" s="5">
        <v>1</v>
      </c>
      <c r="F397" s="6">
        <v>16.600000000000001</v>
      </c>
      <c r="G397" s="6">
        <v>16.600000000000001</v>
      </c>
    </row>
    <row r="398" spans="1:7" x14ac:dyDescent="0.2">
      <c r="A398" s="5" t="s">
        <v>1002</v>
      </c>
      <c r="B398" s="5" t="s">
        <v>8</v>
      </c>
      <c r="C398" s="5" t="s">
        <v>1003</v>
      </c>
      <c r="D398" s="5" t="s">
        <v>1004</v>
      </c>
      <c r="E398" s="5">
        <v>1</v>
      </c>
      <c r="F398" s="6">
        <v>18.78</v>
      </c>
      <c r="G398" s="6">
        <v>18.78</v>
      </c>
    </row>
    <row r="399" spans="1:7" x14ac:dyDescent="0.2">
      <c r="A399" s="5" t="s">
        <v>1005</v>
      </c>
      <c r="B399" s="5" t="s">
        <v>250</v>
      </c>
      <c r="C399" s="5" t="s">
        <v>1006</v>
      </c>
      <c r="D399" s="5" t="s">
        <v>1007</v>
      </c>
      <c r="E399" s="5">
        <v>1</v>
      </c>
      <c r="F399" s="6">
        <v>22.04</v>
      </c>
      <c r="G399" s="6">
        <v>22.04</v>
      </c>
    </row>
    <row r="400" spans="1:7" x14ac:dyDescent="0.2">
      <c r="A400" s="5" t="s">
        <v>1008</v>
      </c>
      <c r="B400" s="5" t="s">
        <v>18</v>
      </c>
      <c r="C400" s="5" t="s">
        <v>1009</v>
      </c>
      <c r="D400" s="5" t="s">
        <v>1010</v>
      </c>
      <c r="E400" s="5">
        <v>1</v>
      </c>
      <c r="F400" s="6">
        <v>28.57</v>
      </c>
      <c r="G400" s="6">
        <v>28.57</v>
      </c>
    </row>
    <row r="401" spans="1:7" x14ac:dyDescent="0.2">
      <c r="A401" s="5" t="s">
        <v>1011</v>
      </c>
      <c r="B401" s="5" t="s">
        <v>8</v>
      </c>
      <c r="C401" s="5" t="s">
        <v>1012</v>
      </c>
      <c r="D401" s="5" t="s">
        <v>1013</v>
      </c>
      <c r="E401" s="5">
        <v>1</v>
      </c>
      <c r="F401" s="6">
        <v>24.81</v>
      </c>
      <c r="G401" s="6">
        <v>24.81</v>
      </c>
    </row>
    <row r="402" spans="1:7" x14ac:dyDescent="0.2">
      <c r="A402" s="5" t="s">
        <v>1014</v>
      </c>
      <c r="B402" s="5" t="s">
        <v>8</v>
      </c>
      <c r="C402" s="5" t="s">
        <v>1015</v>
      </c>
      <c r="D402" s="5" t="s">
        <v>1016</v>
      </c>
      <c r="E402" s="5">
        <v>1</v>
      </c>
      <c r="F402" s="6">
        <v>21.6</v>
      </c>
      <c r="G402" s="6">
        <v>21.6</v>
      </c>
    </row>
    <row r="403" spans="1:7" x14ac:dyDescent="0.2">
      <c r="A403" s="5" t="s">
        <v>1014</v>
      </c>
      <c r="B403" s="5" t="s">
        <v>8</v>
      </c>
      <c r="C403" s="5" t="s">
        <v>1015</v>
      </c>
      <c r="D403" s="5" t="s">
        <v>1016</v>
      </c>
      <c r="E403" s="5">
        <v>1</v>
      </c>
      <c r="F403" s="6">
        <v>21.6</v>
      </c>
      <c r="G403" s="6">
        <v>21.6</v>
      </c>
    </row>
    <row r="404" spans="1:7" x14ac:dyDescent="0.2">
      <c r="A404" s="5" t="s">
        <v>1017</v>
      </c>
      <c r="B404" s="5" t="s">
        <v>18</v>
      </c>
      <c r="C404" s="5" t="s">
        <v>1018</v>
      </c>
      <c r="D404" s="5" t="s">
        <v>1019</v>
      </c>
      <c r="E404" s="5">
        <v>1</v>
      </c>
      <c r="F404" s="6">
        <v>11.07</v>
      </c>
      <c r="G404" s="6">
        <v>11.07</v>
      </c>
    </row>
    <row r="405" spans="1:7" x14ac:dyDescent="0.2">
      <c r="A405" s="5" t="s">
        <v>1014</v>
      </c>
      <c r="B405" s="5" t="s">
        <v>8</v>
      </c>
      <c r="C405" s="5" t="s">
        <v>1015</v>
      </c>
      <c r="D405" s="5" t="s">
        <v>1016</v>
      </c>
      <c r="E405" s="5">
        <v>1</v>
      </c>
      <c r="F405" s="6">
        <v>21.6</v>
      </c>
      <c r="G405" s="6">
        <v>21.6</v>
      </c>
    </row>
    <row r="406" spans="1:7" x14ac:dyDescent="0.2">
      <c r="A406" s="5" t="s">
        <v>1020</v>
      </c>
      <c r="B406" s="5" t="s">
        <v>8</v>
      </c>
      <c r="C406" s="5" t="s">
        <v>1021</v>
      </c>
      <c r="D406" s="5" t="s">
        <v>1022</v>
      </c>
      <c r="E406" s="5">
        <v>3</v>
      </c>
      <c r="F406" s="6">
        <v>5.43</v>
      </c>
      <c r="G406" s="6">
        <v>16.29</v>
      </c>
    </row>
    <row r="407" spans="1:7" x14ac:dyDescent="0.2">
      <c r="A407" s="5" t="s">
        <v>1023</v>
      </c>
      <c r="B407" s="5" t="s">
        <v>8</v>
      </c>
      <c r="C407" s="5" t="s">
        <v>1024</v>
      </c>
      <c r="D407" s="5" t="s">
        <v>1025</v>
      </c>
      <c r="E407" s="5">
        <v>4</v>
      </c>
      <c r="F407" s="6">
        <v>1.31</v>
      </c>
      <c r="G407" s="6">
        <v>5.24</v>
      </c>
    </row>
    <row r="408" spans="1:7" x14ac:dyDescent="0.2">
      <c r="A408" s="5" t="s">
        <v>1023</v>
      </c>
      <c r="B408" s="5" t="s">
        <v>8</v>
      </c>
      <c r="C408" s="5" t="s">
        <v>1024</v>
      </c>
      <c r="D408" s="5" t="s">
        <v>1025</v>
      </c>
      <c r="E408" s="5">
        <v>4</v>
      </c>
      <c r="F408" s="6">
        <v>1.31</v>
      </c>
      <c r="G408" s="6">
        <v>5.24</v>
      </c>
    </row>
    <row r="409" spans="1:7" x14ac:dyDescent="0.2">
      <c r="A409" s="5" t="s">
        <v>1026</v>
      </c>
      <c r="B409" s="5" t="s">
        <v>8</v>
      </c>
      <c r="C409" s="5" t="s">
        <v>1027</v>
      </c>
      <c r="D409" s="5" t="s">
        <v>1028</v>
      </c>
      <c r="E409" s="5">
        <v>9</v>
      </c>
      <c r="F409" s="6">
        <v>1.1000000000000001</v>
      </c>
      <c r="G409" s="6">
        <v>9.9</v>
      </c>
    </row>
    <row r="410" spans="1:7" x14ac:dyDescent="0.2">
      <c r="A410" s="5" t="s">
        <v>1029</v>
      </c>
      <c r="B410" s="5" t="s">
        <v>8</v>
      </c>
      <c r="C410" s="5" t="s">
        <v>1030</v>
      </c>
      <c r="D410" s="5" t="s">
        <v>1031</v>
      </c>
      <c r="E410" s="5">
        <v>1</v>
      </c>
      <c r="F410" s="6">
        <v>16.34</v>
      </c>
      <c r="G410" s="6">
        <v>16.34</v>
      </c>
    </row>
    <row r="411" spans="1:7" x14ac:dyDescent="0.2">
      <c r="A411" s="5" t="s">
        <v>1032</v>
      </c>
      <c r="B411" s="5" t="s">
        <v>8</v>
      </c>
      <c r="C411" s="5" t="s">
        <v>1033</v>
      </c>
      <c r="D411" s="5" t="s">
        <v>1034</v>
      </c>
      <c r="E411" s="5">
        <v>1</v>
      </c>
      <c r="F411" s="6">
        <v>20.16</v>
      </c>
      <c r="G411" s="6">
        <v>20.16</v>
      </c>
    </row>
    <row r="412" spans="1:7" x14ac:dyDescent="0.2">
      <c r="A412" s="5" t="s">
        <v>1035</v>
      </c>
      <c r="B412" s="5" t="s">
        <v>8</v>
      </c>
      <c r="C412" s="5" t="s">
        <v>1036</v>
      </c>
      <c r="D412" s="5" t="s">
        <v>1037</v>
      </c>
      <c r="E412" s="5">
        <v>1</v>
      </c>
      <c r="F412" s="6">
        <v>11.87</v>
      </c>
      <c r="G412" s="6">
        <v>11.87</v>
      </c>
    </row>
    <row r="413" spans="1:7" x14ac:dyDescent="0.2">
      <c r="A413" s="5" t="s">
        <v>1038</v>
      </c>
      <c r="B413" s="5" t="s">
        <v>40</v>
      </c>
      <c r="C413" s="5" t="s">
        <v>1039</v>
      </c>
      <c r="D413" s="5" t="s">
        <v>1040</v>
      </c>
      <c r="E413" s="5">
        <v>1</v>
      </c>
      <c r="F413" s="6">
        <v>19.489999999999998</v>
      </c>
      <c r="G413" s="6">
        <v>19.489999999999998</v>
      </c>
    </row>
    <row r="414" spans="1:7" x14ac:dyDescent="0.2">
      <c r="A414" s="5" t="s">
        <v>1041</v>
      </c>
      <c r="B414" s="5" t="s">
        <v>8</v>
      </c>
      <c r="C414" s="5" t="s">
        <v>1042</v>
      </c>
      <c r="D414" s="5" t="s">
        <v>1043</v>
      </c>
      <c r="E414" s="5">
        <v>1</v>
      </c>
      <c r="F414" s="6">
        <v>19.93</v>
      </c>
      <c r="G414" s="6">
        <v>19.93</v>
      </c>
    </row>
    <row r="415" spans="1:7" x14ac:dyDescent="0.2">
      <c r="A415" s="5" t="s">
        <v>1044</v>
      </c>
      <c r="B415" s="5" t="s">
        <v>250</v>
      </c>
      <c r="C415" s="5" t="s">
        <v>1045</v>
      </c>
      <c r="D415" s="5" t="s">
        <v>1046</v>
      </c>
      <c r="E415" s="5">
        <v>1</v>
      </c>
      <c r="F415" s="6">
        <v>22.54</v>
      </c>
      <c r="G415" s="6">
        <v>22.54</v>
      </c>
    </row>
    <row r="416" spans="1:7" x14ac:dyDescent="0.2">
      <c r="A416" s="5" t="s">
        <v>1041</v>
      </c>
      <c r="B416" s="5" t="s">
        <v>8</v>
      </c>
      <c r="C416" s="5" t="s">
        <v>1042</v>
      </c>
      <c r="D416" s="5" t="s">
        <v>1043</v>
      </c>
      <c r="E416" s="5">
        <v>1</v>
      </c>
      <c r="F416" s="6">
        <v>19.93</v>
      </c>
      <c r="G416" s="6">
        <v>19.93</v>
      </c>
    </row>
    <row r="417" spans="1:7" x14ac:dyDescent="0.2">
      <c r="A417" s="5" t="s">
        <v>1047</v>
      </c>
      <c r="B417" s="5" t="s">
        <v>8</v>
      </c>
      <c r="C417" s="5" t="s">
        <v>1048</v>
      </c>
      <c r="D417" s="5" t="s">
        <v>1049</v>
      </c>
      <c r="E417" s="5">
        <v>1</v>
      </c>
      <c r="F417" s="6">
        <v>7.3</v>
      </c>
      <c r="G417" s="6">
        <v>7.3</v>
      </c>
    </row>
    <row r="418" spans="1:7" x14ac:dyDescent="0.2">
      <c r="A418" s="5" t="s">
        <v>1050</v>
      </c>
      <c r="B418" s="5" t="s">
        <v>8</v>
      </c>
      <c r="C418" s="5" t="s">
        <v>1051</v>
      </c>
      <c r="D418" s="5" t="s">
        <v>1052</v>
      </c>
      <c r="E418" s="5">
        <v>1</v>
      </c>
      <c r="F418" s="6">
        <v>11.82</v>
      </c>
      <c r="G418" s="6">
        <v>11.82</v>
      </c>
    </row>
    <row r="419" spans="1:7" x14ac:dyDescent="0.2">
      <c r="A419" s="5" t="s">
        <v>1053</v>
      </c>
      <c r="B419" s="5" t="s">
        <v>8</v>
      </c>
      <c r="C419" s="5" t="s">
        <v>1054</v>
      </c>
      <c r="D419" s="5" t="s">
        <v>1055</v>
      </c>
      <c r="E419" s="5">
        <v>1</v>
      </c>
      <c r="F419" s="6">
        <v>11.17</v>
      </c>
      <c r="G419" s="6">
        <v>11.17</v>
      </c>
    </row>
    <row r="420" spans="1:7" x14ac:dyDescent="0.2">
      <c r="A420" s="5" t="s">
        <v>1056</v>
      </c>
      <c r="B420" s="5" t="s">
        <v>8</v>
      </c>
      <c r="C420" s="5" t="s">
        <v>1057</v>
      </c>
      <c r="D420" s="5" t="s">
        <v>1058</v>
      </c>
      <c r="E420" s="5">
        <v>1</v>
      </c>
      <c r="F420" s="6">
        <v>19.11</v>
      </c>
      <c r="G420" s="6">
        <v>19.11</v>
      </c>
    </row>
    <row r="421" spans="1:7" x14ac:dyDescent="0.2">
      <c r="A421" s="5" t="s">
        <v>1059</v>
      </c>
      <c r="B421" s="5" t="s">
        <v>50</v>
      </c>
      <c r="C421" s="5" t="s">
        <v>1060</v>
      </c>
      <c r="D421" s="5" t="s">
        <v>1061</v>
      </c>
      <c r="E421" s="5">
        <v>1</v>
      </c>
      <c r="F421" s="6">
        <v>34.9</v>
      </c>
      <c r="G421" s="6">
        <v>34.9</v>
      </c>
    </row>
    <row r="422" spans="1:7" x14ac:dyDescent="0.2">
      <c r="A422" s="5" t="s">
        <v>1062</v>
      </c>
      <c r="B422" s="5" t="s">
        <v>8</v>
      </c>
      <c r="C422" s="5" t="s">
        <v>1063</v>
      </c>
      <c r="D422" s="5" t="s">
        <v>1064</v>
      </c>
      <c r="E422" s="5">
        <v>1</v>
      </c>
      <c r="F422" s="6">
        <v>23.1</v>
      </c>
      <c r="G422" s="6">
        <v>23.1</v>
      </c>
    </row>
    <row r="423" spans="1:7" x14ac:dyDescent="0.2">
      <c r="A423" s="5" t="s">
        <v>234</v>
      </c>
      <c r="B423" s="5" t="s">
        <v>8</v>
      </c>
      <c r="C423" s="5" t="s">
        <v>235</v>
      </c>
      <c r="D423" s="5" t="s">
        <v>236</v>
      </c>
      <c r="E423" s="5">
        <v>1</v>
      </c>
      <c r="F423" s="6">
        <v>21.6</v>
      </c>
      <c r="G423" s="6">
        <v>21.6</v>
      </c>
    </row>
    <row r="424" spans="1:7" x14ac:dyDescent="0.2">
      <c r="A424" s="5" t="s">
        <v>1065</v>
      </c>
      <c r="B424" s="5" t="s">
        <v>40</v>
      </c>
      <c r="C424" s="5" t="s">
        <v>1066</v>
      </c>
      <c r="D424" s="5" t="s">
        <v>1067</v>
      </c>
      <c r="E424" s="5">
        <v>1</v>
      </c>
      <c r="F424" s="6">
        <v>8.9</v>
      </c>
      <c r="G424" s="6">
        <v>8.9</v>
      </c>
    </row>
    <row r="425" spans="1:7" x14ac:dyDescent="0.2">
      <c r="A425" s="5" t="s">
        <v>234</v>
      </c>
      <c r="B425" s="5" t="s">
        <v>8</v>
      </c>
      <c r="C425" s="5" t="s">
        <v>235</v>
      </c>
      <c r="D425" s="5" t="s">
        <v>236</v>
      </c>
      <c r="E425" s="5">
        <v>1</v>
      </c>
      <c r="F425" s="6">
        <v>21.6</v>
      </c>
      <c r="G425" s="6">
        <v>21.6</v>
      </c>
    </row>
    <row r="426" spans="1:7" x14ac:dyDescent="0.2">
      <c r="A426" s="5" t="s">
        <v>1068</v>
      </c>
      <c r="B426" s="5" t="s">
        <v>8</v>
      </c>
      <c r="C426" s="5" t="s">
        <v>1069</v>
      </c>
      <c r="D426" s="5" t="s">
        <v>1070</v>
      </c>
      <c r="E426" s="5">
        <v>1</v>
      </c>
      <c r="F426" s="6">
        <v>22.15</v>
      </c>
      <c r="G426" s="6">
        <v>22.15</v>
      </c>
    </row>
    <row r="427" spans="1:7" x14ac:dyDescent="0.2">
      <c r="A427" s="5" t="s">
        <v>1071</v>
      </c>
      <c r="B427" s="5" t="s">
        <v>50</v>
      </c>
      <c r="C427" s="5" t="s">
        <v>1072</v>
      </c>
      <c r="D427" s="5" t="s">
        <v>1073</v>
      </c>
      <c r="E427" s="5">
        <v>1</v>
      </c>
      <c r="F427" s="6">
        <v>16.96</v>
      </c>
      <c r="G427" s="6">
        <v>16.96</v>
      </c>
    </row>
    <row r="428" spans="1:7" x14ac:dyDescent="0.2">
      <c r="A428" s="5" t="s">
        <v>1074</v>
      </c>
      <c r="B428" s="5" t="s">
        <v>8</v>
      </c>
      <c r="C428" s="5" t="s">
        <v>1075</v>
      </c>
      <c r="D428" s="5" t="s">
        <v>1076</v>
      </c>
      <c r="E428" s="5">
        <v>1</v>
      </c>
      <c r="F428" s="6">
        <v>8.4600000000000009</v>
      </c>
      <c r="G428" s="6">
        <v>8.4600000000000009</v>
      </c>
    </row>
    <row r="429" spans="1:7" x14ac:dyDescent="0.2">
      <c r="A429" s="5" t="s">
        <v>1077</v>
      </c>
      <c r="B429" s="5" t="s">
        <v>18</v>
      </c>
      <c r="C429" s="5" t="s">
        <v>1078</v>
      </c>
      <c r="D429" s="5" t="s">
        <v>1079</v>
      </c>
      <c r="E429" s="5">
        <v>1</v>
      </c>
      <c r="F429" s="6">
        <v>11.53</v>
      </c>
      <c r="G429" s="6">
        <v>11.53</v>
      </c>
    </row>
    <row r="430" spans="1:7" x14ac:dyDescent="0.2">
      <c r="A430" s="5" t="s">
        <v>1080</v>
      </c>
      <c r="B430" s="5" t="s">
        <v>50</v>
      </c>
      <c r="C430" s="5" t="s">
        <v>1081</v>
      </c>
      <c r="D430" s="5" t="s">
        <v>1082</v>
      </c>
      <c r="E430" s="5">
        <v>1</v>
      </c>
      <c r="F430" s="6">
        <v>14.03</v>
      </c>
      <c r="G430" s="6">
        <v>14.03</v>
      </c>
    </row>
    <row r="431" spans="1:7" x14ac:dyDescent="0.2">
      <c r="A431" s="5" t="s">
        <v>1083</v>
      </c>
      <c r="B431" s="5" t="s">
        <v>8</v>
      </c>
      <c r="C431" s="5" t="s">
        <v>1084</v>
      </c>
      <c r="D431" s="5" t="s">
        <v>1085</v>
      </c>
      <c r="E431" s="5">
        <v>1</v>
      </c>
      <c r="F431" s="6">
        <v>15.67</v>
      </c>
      <c r="G431" s="6">
        <v>15.67</v>
      </c>
    </row>
    <row r="432" spans="1:7" x14ac:dyDescent="0.2">
      <c r="A432" s="5" t="s">
        <v>1086</v>
      </c>
      <c r="B432" s="5" t="s">
        <v>40</v>
      </c>
      <c r="C432" s="5" t="s">
        <v>1087</v>
      </c>
      <c r="D432" s="5" t="s">
        <v>1088</v>
      </c>
      <c r="E432" s="5">
        <v>2</v>
      </c>
      <c r="F432" s="6">
        <v>7.84</v>
      </c>
      <c r="G432" s="6">
        <v>15.68</v>
      </c>
    </row>
    <row r="433" spans="1:7" x14ac:dyDescent="0.2">
      <c r="A433" s="5" t="s">
        <v>1089</v>
      </c>
      <c r="B433" s="5" t="s">
        <v>40</v>
      </c>
      <c r="C433" s="5" t="s">
        <v>1090</v>
      </c>
      <c r="D433" s="5" t="s">
        <v>1091</v>
      </c>
      <c r="E433" s="5">
        <v>3</v>
      </c>
      <c r="F433" s="6">
        <v>4.41</v>
      </c>
      <c r="G433" s="6">
        <v>13.23</v>
      </c>
    </row>
    <row r="434" spans="1:7" x14ac:dyDescent="0.2">
      <c r="A434" s="5" t="s">
        <v>1092</v>
      </c>
      <c r="B434" s="5" t="s">
        <v>40</v>
      </c>
      <c r="C434" s="5" t="s">
        <v>1093</v>
      </c>
      <c r="D434" s="5" t="s">
        <v>1094</v>
      </c>
      <c r="E434" s="5">
        <v>1</v>
      </c>
      <c r="F434" s="6">
        <v>13.36</v>
      </c>
      <c r="G434" s="6">
        <v>13.36</v>
      </c>
    </row>
    <row r="435" spans="1:7" x14ac:dyDescent="0.2">
      <c r="A435" s="5" t="s">
        <v>1095</v>
      </c>
      <c r="B435" s="5" t="s">
        <v>40</v>
      </c>
      <c r="C435" s="5" t="s">
        <v>1096</v>
      </c>
      <c r="D435" s="5" t="s">
        <v>1097</v>
      </c>
      <c r="E435" s="5">
        <v>1</v>
      </c>
      <c r="F435" s="6">
        <v>12</v>
      </c>
      <c r="G435" s="6">
        <v>12</v>
      </c>
    </row>
    <row r="436" spans="1:7" x14ac:dyDescent="0.2">
      <c r="A436" s="5" t="s">
        <v>1092</v>
      </c>
      <c r="B436" s="5" t="s">
        <v>40</v>
      </c>
      <c r="C436" s="5" t="s">
        <v>1093</v>
      </c>
      <c r="D436" s="5" t="s">
        <v>1094</v>
      </c>
      <c r="E436" s="5">
        <v>1</v>
      </c>
      <c r="F436" s="6">
        <v>13.36</v>
      </c>
      <c r="G436" s="6">
        <v>13.36</v>
      </c>
    </row>
    <row r="437" spans="1:7" x14ac:dyDescent="0.2">
      <c r="A437" s="5" t="s">
        <v>1098</v>
      </c>
      <c r="B437" s="5" t="s">
        <v>8</v>
      </c>
      <c r="C437" s="5" t="s">
        <v>1099</v>
      </c>
      <c r="D437" s="5" t="s">
        <v>1100</v>
      </c>
      <c r="E437" s="5">
        <v>3</v>
      </c>
      <c r="F437" s="6">
        <v>5.21</v>
      </c>
      <c r="G437" s="6">
        <v>15.63</v>
      </c>
    </row>
    <row r="438" spans="1:7" x14ac:dyDescent="0.2">
      <c r="A438" s="5" t="s">
        <v>1101</v>
      </c>
      <c r="B438" s="5" t="s">
        <v>8</v>
      </c>
      <c r="C438" s="5" t="s">
        <v>1102</v>
      </c>
      <c r="D438" s="5" t="s">
        <v>1103</v>
      </c>
      <c r="E438" s="5">
        <v>1</v>
      </c>
      <c r="F438" s="6">
        <v>23.8</v>
      </c>
      <c r="G438" s="6">
        <v>23.8</v>
      </c>
    </row>
    <row r="439" spans="1:7" x14ac:dyDescent="0.2">
      <c r="A439" s="5" t="s">
        <v>1101</v>
      </c>
      <c r="B439" s="5" t="s">
        <v>8</v>
      </c>
      <c r="C439" s="5" t="s">
        <v>1102</v>
      </c>
      <c r="D439" s="5" t="s">
        <v>1103</v>
      </c>
      <c r="E439" s="5">
        <v>1</v>
      </c>
      <c r="F439" s="6">
        <v>23.8</v>
      </c>
      <c r="G439" s="6">
        <v>23.8</v>
      </c>
    </row>
    <row r="440" spans="1:7" x14ac:dyDescent="0.2">
      <c r="A440" s="5" t="s">
        <v>1101</v>
      </c>
      <c r="B440" s="5" t="s">
        <v>8</v>
      </c>
      <c r="C440" s="5" t="s">
        <v>1102</v>
      </c>
      <c r="D440" s="5" t="s">
        <v>1103</v>
      </c>
      <c r="E440" s="5">
        <v>1</v>
      </c>
      <c r="F440" s="6">
        <v>23.8</v>
      </c>
      <c r="G440" s="6">
        <v>23.8</v>
      </c>
    </row>
    <row r="441" spans="1:7" x14ac:dyDescent="0.2">
      <c r="A441" s="5" t="s">
        <v>1104</v>
      </c>
      <c r="B441" s="5" t="s">
        <v>50</v>
      </c>
      <c r="C441" s="5" t="s">
        <v>1105</v>
      </c>
      <c r="D441" s="5" t="s">
        <v>1106</v>
      </c>
      <c r="E441" s="5">
        <v>1</v>
      </c>
      <c r="F441" s="6">
        <v>30.36</v>
      </c>
      <c r="G441" s="6">
        <v>30.36</v>
      </c>
    </row>
    <row r="442" spans="1:7" x14ac:dyDescent="0.2">
      <c r="A442" s="5" t="s">
        <v>1107</v>
      </c>
      <c r="B442" s="5" t="s">
        <v>8</v>
      </c>
      <c r="C442" s="5" t="s">
        <v>1108</v>
      </c>
      <c r="D442" s="5" t="s">
        <v>1109</v>
      </c>
      <c r="E442" s="5">
        <v>1</v>
      </c>
      <c r="F442" s="6">
        <v>17.18</v>
      </c>
      <c r="G442" s="6">
        <v>17.18</v>
      </c>
    </row>
    <row r="443" spans="1:7" x14ac:dyDescent="0.2">
      <c r="A443" s="5" t="s">
        <v>1110</v>
      </c>
      <c r="B443" s="5" t="s">
        <v>40</v>
      </c>
      <c r="C443" s="5" t="s">
        <v>1111</v>
      </c>
      <c r="D443" s="5" t="s">
        <v>1112</v>
      </c>
      <c r="E443" s="5">
        <v>1</v>
      </c>
      <c r="F443" s="6">
        <v>13.62</v>
      </c>
      <c r="G443" s="6">
        <v>13.62</v>
      </c>
    </row>
    <row r="444" spans="1:7" x14ac:dyDescent="0.2">
      <c r="A444" s="5" t="s">
        <v>1113</v>
      </c>
      <c r="B444" s="5" t="s">
        <v>40</v>
      </c>
      <c r="C444" s="5" t="s">
        <v>1114</v>
      </c>
      <c r="D444" s="5" t="s">
        <v>1115</v>
      </c>
      <c r="E444" s="5">
        <v>1</v>
      </c>
      <c r="F444" s="6">
        <v>14.51</v>
      </c>
      <c r="G444" s="6">
        <v>14.51</v>
      </c>
    </row>
    <row r="445" spans="1:7" x14ac:dyDescent="0.2">
      <c r="A445" s="5" t="s">
        <v>1116</v>
      </c>
      <c r="B445" s="5" t="s">
        <v>8</v>
      </c>
      <c r="C445" s="5" t="s">
        <v>1117</v>
      </c>
      <c r="D445" s="5" t="s">
        <v>1118</v>
      </c>
      <c r="E445" s="5">
        <v>1</v>
      </c>
      <c r="F445" s="6">
        <v>13.8</v>
      </c>
      <c r="G445" s="6">
        <v>13.8</v>
      </c>
    </row>
    <row r="446" spans="1:7" x14ac:dyDescent="0.2">
      <c r="A446" s="5" t="s">
        <v>1119</v>
      </c>
      <c r="B446" s="5" t="s">
        <v>40</v>
      </c>
      <c r="C446" s="5" t="s">
        <v>1120</v>
      </c>
      <c r="D446" s="5" t="s">
        <v>1121</v>
      </c>
      <c r="E446" s="5">
        <v>1</v>
      </c>
      <c r="F446" s="6">
        <v>14.83</v>
      </c>
      <c r="G446" s="6">
        <v>14.83</v>
      </c>
    </row>
    <row r="447" spans="1:7" x14ac:dyDescent="0.2">
      <c r="A447" s="5" t="s">
        <v>1122</v>
      </c>
      <c r="B447" s="5" t="s">
        <v>8</v>
      </c>
      <c r="C447" s="5" t="s">
        <v>1123</v>
      </c>
      <c r="D447" s="5" t="s">
        <v>1124</v>
      </c>
      <c r="E447" s="5">
        <v>1</v>
      </c>
      <c r="F447" s="6">
        <v>19.3</v>
      </c>
      <c r="G447" s="6">
        <v>19.3</v>
      </c>
    </row>
    <row r="448" spans="1:7" x14ac:dyDescent="0.2">
      <c r="A448" s="5" t="s">
        <v>1125</v>
      </c>
      <c r="B448" s="5" t="s">
        <v>40</v>
      </c>
      <c r="C448" s="5" t="s">
        <v>1126</v>
      </c>
      <c r="D448" s="5" t="s">
        <v>1127</v>
      </c>
      <c r="E448" s="5">
        <v>1</v>
      </c>
      <c r="F448" s="6">
        <v>22.8</v>
      </c>
      <c r="G448" s="6">
        <v>22.8</v>
      </c>
    </row>
    <row r="449" spans="1:7" x14ac:dyDescent="0.2">
      <c r="A449" s="5" t="s">
        <v>123</v>
      </c>
      <c r="B449" s="5" t="s">
        <v>8</v>
      </c>
      <c r="C449" s="5" t="s">
        <v>124</v>
      </c>
      <c r="D449" s="5" t="s">
        <v>125</v>
      </c>
      <c r="E449" s="5">
        <v>1</v>
      </c>
      <c r="F449" s="6">
        <v>24</v>
      </c>
      <c r="G449" s="6">
        <v>24</v>
      </c>
    </row>
    <row r="450" spans="1:7" x14ac:dyDescent="0.2">
      <c r="A450" s="5" t="s">
        <v>123</v>
      </c>
      <c r="B450" s="5" t="s">
        <v>8</v>
      </c>
      <c r="C450" s="5" t="s">
        <v>124</v>
      </c>
      <c r="D450" s="5" t="s">
        <v>125</v>
      </c>
      <c r="E450" s="5">
        <v>1</v>
      </c>
      <c r="F450" s="6">
        <v>24</v>
      </c>
      <c r="G450" s="6">
        <v>24</v>
      </c>
    </row>
    <row r="451" spans="1:7" x14ac:dyDescent="0.2">
      <c r="A451" s="5" t="s">
        <v>123</v>
      </c>
      <c r="B451" s="5" t="s">
        <v>8</v>
      </c>
      <c r="C451" s="5" t="s">
        <v>124</v>
      </c>
      <c r="D451" s="5" t="s">
        <v>125</v>
      </c>
      <c r="E451" s="5">
        <v>1</v>
      </c>
      <c r="F451" s="6">
        <v>24</v>
      </c>
      <c r="G451" s="6">
        <v>24</v>
      </c>
    </row>
    <row r="452" spans="1:7" x14ac:dyDescent="0.2">
      <c r="A452" s="5" t="s">
        <v>123</v>
      </c>
      <c r="B452" s="5" t="s">
        <v>8</v>
      </c>
      <c r="C452" s="5" t="s">
        <v>124</v>
      </c>
      <c r="D452" s="5" t="s">
        <v>125</v>
      </c>
      <c r="E452" s="5">
        <v>1</v>
      </c>
      <c r="F452" s="6">
        <v>24</v>
      </c>
      <c r="G452" s="6">
        <v>24</v>
      </c>
    </row>
    <row r="453" spans="1:7" x14ac:dyDescent="0.2">
      <c r="A453" s="5" t="s">
        <v>123</v>
      </c>
      <c r="B453" s="5" t="s">
        <v>8</v>
      </c>
      <c r="C453" s="5" t="s">
        <v>124</v>
      </c>
      <c r="D453" s="5" t="s">
        <v>125</v>
      </c>
      <c r="E453" s="5">
        <v>1</v>
      </c>
      <c r="F453" s="6">
        <v>24</v>
      </c>
      <c r="G453" s="6">
        <v>24</v>
      </c>
    </row>
    <row r="454" spans="1:7" x14ac:dyDescent="0.2">
      <c r="A454" s="5" t="s">
        <v>177</v>
      </c>
      <c r="B454" s="5" t="s">
        <v>8</v>
      </c>
      <c r="C454" s="5" t="s">
        <v>178</v>
      </c>
      <c r="D454" s="5" t="s">
        <v>179</v>
      </c>
      <c r="E454" s="5">
        <v>2</v>
      </c>
      <c r="F454" s="6">
        <v>9.5399999999999991</v>
      </c>
      <c r="G454" s="6">
        <v>19.079999999999998</v>
      </c>
    </row>
    <row r="455" spans="1:7" x14ac:dyDescent="0.2">
      <c r="A455" s="5" t="s">
        <v>1128</v>
      </c>
      <c r="B455" s="5" t="s">
        <v>8</v>
      </c>
      <c r="C455" s="5" t="s">
        <v>1129</v>
      </c>
      <c r="D455" s="5" t="s">
        <v>1130</v>
      </c>
      <c r="E455" s="5">
        <v>6</v>
      </c>
      <c r="F455" s="6">
        <v>3.96</v>
      </c>
      <c r="G455" s="6">
        <v>23.76</v>
      </c>
    </row>
    <row r="456" spans="1:7" x14ac:dyDescent="0.2">
      <c r="A456" s="5" t="s">
        <v>1131</v>
      </c>
      <c r="B456" s="5" t="s">
        <v>8</v>
      </c>
      <c r="C456" s="5" t="s">
        <v>1132</v>
      </c>
      <c r="D456" s="5" t="s">
        <v>1133</v>
      </c>
      <c r="E456" s="5">
        <v>6</v>
      </c>
      <c r="F456" s="6">
        <v>3.96</v>
      </c>
      <c r="G456" s="6">
        <v>23.76</v>
      </c>
    </row>
    <row r="457" spans="1:7" x14ac:dyDescent="0.2">
      <c r="A457" s="5" t="s">
        <v>1131</v>
      </c>
      <c r="B457" s="5" t="s">
        <v>8</v>
      </c>
      <c r="C457" s="5" t="s">
        <v>1132</v>
      </c>
      <c r="D457" s="5" t="s">
        <v>1133</v>
      </c>
      <c r="E457" s="5">
        <v>6</v>
      </c>
      <c r="F457" s="6">
        <v>3.96</v>
      </c>
      <c r="G457" s="6">
        <v>23.76</v>
      </c>
    </row>
    <row r="458" spans="1:7" x14ac:dyDescent="0.2">
      <c r="A458" s="5" t="s">
        <v>1134</v>
      </c>
      <c r="B458" s="5" t="s">
        <v>40</v>
      </c>
      <c r="C458" s="5" t="s">
        <v>1135</v>
      </c>
      <c r="D458" s="5" t="s">
        <v>1136</v>
      </c>
      <c r="E458" s="5">
        <v>1</v>
      </c>
      <c r="F458" s="6">
        <v>14.03</v>
      </c>
      <c r="G458" s="6">
        <v>14.03</v>
      </c>
    </row>
    <row r="459" spans="1:7" x14ac:dyDescent="0.2">
      <c r="A459" s="5" t="s">
        <v>1137</v>
      </c>
      <c r="B459" s="5" t="s">
        <v>250</v>
      </c>
      <c r="C459" s="5" t="s">
        <v>1138</v>
      </c>
      <c r="D459" s="5" t="s">
        <v>1139</v>
      </c>
      <c r="E459" s="5">
        <v>1</v>
      </c>
      <c r="F459" s="6">
        <v>15.56</v>
      </c>
      <c r="G459" s="6">
        <v>15.56</v>
      </c>
    </row>
    <row r="460" spans="1:7" x14ac:dyDescent="0.2">
      <c r="A460" s="5" t="s">
        <v>1140</v>
      </c>
      <c r="B460" s="5" t="s">
        <v>8</v>
      </c>
      <c r="C460" s="5" t="s">
        <v>1141</v>
      </c>
      <c r="D460" s="5" t="s">
        <v>1142</v>
      </c>
      <c r="E460" s="5">
        <v>1</v>
      </c>
      <c r="F460" s="6">
        <v>14.29</v>
      </c>
      <c r="G460" s="6">
        <v>14.29</v>
      </c>
    </row>
    <row r="461" spans="1:7" x14ac:dyDescent="0.2">
      <c r="A461" s="5" t="s">
        <v>1143</v>
      </c>
      <c r="B461" s="5" t="s">
        <v>40</v>
      </c>
      <c r="C461" s="5" t="s">
        <v>1144</v>
      </c>
      <c r="D461" s="5" t="s">
        <v>1145</v>
      </c>
      <c r="E461" s="5">
        <v>4</v>
      </c>
      <c r="F461" s="6">
        <v>2.62</v>
      </c>
      <c r="G461" s="6">
        <v>10.48</v>
      </c>
    </row>
    <row r="462" spans="1:7" x14ac:dyDescent="0.2">
      <c r="A462" s="5" t="s">
        <v>1146</v>
      </c>
      <c r="B462" s="5" t="s">
        <v>8</v>
      </c>
      <c r="C462" s="5" t="s">
        <v>1147</v>
      </c>
      <c r="D462" s="5" t="s">
        <v>1148</v>
      </c>
      <c r="E462" s="5">
        <v>3</v>
      </c>
      <c r="F462" s="6">
        <v>4.58</v>
      </c>
      <c r="G462" s="6">
        <v>13.74</v>
      </c>
    </row>
    <row r="463" spans="1:7" x14ac:dyDescent="0.2">
      <c r="A463" s="5" t="s">
        <v>1149</v>
      </c>
      <c r="B463" s="5" t="s">
        <v>8</v>
      </c>
      <c r="C463" s="5" t="s">
        <v>1150</v>
      </c>
      <c r="D463" s="5" t="s">
        <v>1151</v>
      </c>
      <c r="E463" s="5">
        <v>1</v>
      </c>
      <c r="F463" s="6">
        <v>16.809999999999999</v>
      </c>
      <c r="G463" s="6">
        <v>16.809999999999999</v>
      </c>
    </row>
    <row r="464" spans="1:7" x14ac:dyDescent="0.2">
      <c r="A464" s="5" t="s">
        <v>1152</v>
      </c>
      <c r="B464" s="5" t="s">
        <v>8</v>
      </c>
      <c r="C464" s="5" t="s">
        <v>1153</v>
      </c>
      <c r="D464" s="5" t="s">
        <v>1154</v>
      </c>
      <c r="E464" s="5">
        <v>1</v>
      </c>
      <c r="F464" s="6">
        <v>17.100000000000001</v>
      </c>
      <c r="G464" s="6">
        <v>17.100000000000001</v>
      </c>
    </row>
    <row r="465" spans="1:7" x14ac:dyDescent="0.2">
      <c r="A465" s="5" t="s">
        <v>1155</v>
      </c>
      <c r="B465" s="5" t="s">
        <v>8</v>
      </c>
      <c r="C465" s="5" t="s">
        <v>1156</v>
      </c>
      <c r="D465" s="5" t="s">
        <v>1157</v>
      </c>
      <c r="E465" s="5">
        <v>1</v>
      </c>
      <c r="F465" s="6">
        <v>8.42</v>
      </c>
      <c r="G465" s="6">
        <v>8.42</v>
      </c>
    </row>
    <row r="466" spans="1:7" x14ac:dyDescent="0.2">
      <c r="A466" s="5" t="s">
        <v>1158</v>
      </c>
      <c r="B466" s="5" t="s">
        <v>250</v>
      </c>
      <c r="C466" s="5" t="s">
        <v>1159</v>
      </c>
      <c r="D466" s="5" t="s">
        <v>1160</v>
      </c>
      <c r="E466" s="5">
        <v>1</v>
      </c>
      <c r="F466" s="6">
        <v>16.5</v>
      </c>
      <c r="G466" s="6">
        <v>16.5</v>
      </c>
    </row>
    <row r="467" spans="1:7" x14ac:dyDescent="0.2">
      <c r="A467" s="5" t="s">
        <v>644</v>
      </c>
      <c r="B467" s="5" t="s">
        <v>443</v>
      </c>
      <c r="C467" s="5" t="s">
        <v>645</v>
      </c>
      <c r="D467" s="5" t="s">
        <v>646</v>
      </c>
      <c r="E467" s="5">
        <v>1</v>
      </c>
      <c r="F467" s="6">
        <v>6.95</v>
      </c>
      <c r="G467" s="6">
        <v>6.95</v>
      </c>
    </row>
    <row r="468" spans="1:7" x14ac:dyDescent="0.2">
      <c r="A468" s="5" t="s">
        <v>644</v>
      </c>
      <c r="B468" s="5" t="s">
        <v>443</v>
      </c>
      <c r="C468" s="5" t="s">
        <v>645</v>
      </c>
      <c r="D468" s="5" t="s">
        <v>646</v>
      </c>
      <c r="E468" s="5">
        <v>1</v>
      </c>
      <c r="F468" s="6">
        <v>6.95</v>
      </c>
      <c r="G468" s="6">
        <v>6.95</v>
      </c>
    </row>
    <row r="469" spans="1:7" x14ac:dyDescent="0.2">
      <c r="A469" s="5" t="s">
        <v>1161</v>
      </c>
      <c r="B469" s="5" t="s">
        <v>443</v>
      </c>
      <c r="C469" s="5" t="s">
        <v>1162</v>
      </c>
      <c r="D469" s="5" t="s">
        <v>1163</v>
      </c>
      <c r="E469" s="5">
        <v>1</v>
      </c>
      <c r="F469" s="6">
        <v>8.59</v>
      </c>
      <c r="G469" s="6">
        <v>8.59</v>
      </c>
    </row>
    <row r="470" spans="1:7" x14ac:dyDescent="0.2">
      <c r="A470" s="5" t="s">
        <v>1164</v>
      </c>
      <c r="B470" s="5" t="s">
        <v>50</v>
      </c>
      <c r="C470" s="5" t="s">
        <v>1165</v>
      </c>
      <c r="D470" s="5" t="s">
        <v>1166</v>
      </c>
      <c r="E470" s="5">
        <v>1</v>
      </c>
      <c r="F470" s="6">
        <v>15</v>
      </c>
      <c r="G470" s="6">
        <v>15</v>
      </c>
    </row>
    <row r="471" spans="1:7" x14ac:dyDescent="0.2">
      <c r="A471" s="5" t="s">
        <v>1167</v>
      </c>
      <c r="B471" s="5" t="s">
        <v>8</v>
      </c>
      <c r="C471" s="5" t="s">
        <v>1168</v>
      </c>
      <c r="D471" s="5" t="s">
        <v>1169</v>
      </c>
      <c r="E471" s="5">
        <v>1</v>
      </c>
      <c r="F471" s="6">
        <v>9.9700000000000006</v>
      </c>
      <c r="G471" s="6">
        <v>9.9700000000000006</v>
      </c>
    </row>
    <row r="472" spans="1:7" x14ac:dyDescent="0.2">
      <c r="A472" s="5" t="s">
        <v>1170</v>
      </c>
      <c r="B472" s="5" t="s">
        <v>8</v>
      </c>
      <c r="C472" s="5" t="s">
        <v>1171</v>
      </c>
      <c r="D472" s="5" t="s">
        <v>1172</v>
      </c>
      <c r="E472" s="5">
        <v>1</v>
      </c>
      <c r="F472" s="6">
        <v>12.54</v>
      </c>
      <c r="G472" s="6">
        <v>12.54</v>
      </c>
    </row>
    <row r="473" spans="1:7" x14ac:dyDescent="0.2">
      <c r="A473" s="5" t="s">
        <v>1173</v>
      </c>
      <c r="B473" s="5" t="s">
        <v>18</v>
      </c>
      <c r="C473" s="5" t="s">
        <v>1174</v>
      </c>
      <c r="D473" s="5" t="s">
        <v>1175</v>
      </c>
      <c r="E473" s="5">
        <v>1</v>
      </c>
      <c r="F473" s="6">
        <v>19.850000000000001</v>
      </c>
      <c r="G473" s="6">
        <v>19.850000000000001</v>
      </c>
    </row>
    <row r="474" spans="1:7" x14ac:dyDescent="0.2">
      <c r="A474" s="5" t="s">
        <v>1176</v>
      </c>
      <c r="B474" s="5" t="s">
        <v>40</v>
      </c>
      <c r="C474" s="5" t="s">
        <v>1177</v>
      </c>
      <c r="D474" s="5" t="s">
        <v>1178</v>
      </c>
      <c r="E474" s="5">
        <v>1</v>
      </c>
      <c r="F474" s="6">
        <v>15.36</v>
      </c>
      <c r="G474" s="6">
        <v>15.36</v>
      </c>
    </row>
    <row r="475" spans="1:7" x14ac:dyDescent="0.2">
      <c r="A475" s="5" t="s">
        <v>1179</v>
      </c>
      <c r="B475" s="5" t="s">
        <v>8</v>
      </c>
      <c r="C475" s="5" t="s">
        <v>1180</v>
      </c>
      <c r="D475" s="5" t="s">
        <v>1181</v>
      </c>
      <c r="E475" s="5">
        <v>1</v>
      </c>
      <c r="F475" s="6">
        <v>16.68</v>
      </c>
      <c r="G475" s="6">
        <v>16.68</v>
      </c>
    </row>
    <row r="476" spans="1:7" x14ac:dyDescent="0.2">
      <c r="A476" s="5" t="s">
        <v>1182</v>
      </c>
      <c r="B476" s="5" t="s">
        <v>443</v>
      </c>
      <c r="C476" s="5" t="s">
        <v>1182</v>
      </c>
      <c r="D476" s="5" t="s">
        <v>1183</v>
      </c>
      <c r="E476" s="5">
        <v>1</v>
      </c>
      <c r="F476" s="6">
        <v>18.989999999999998</v>
      </c>
      <c r="G476" s="6">
        <v>18.989999999999998</v>
      </c>
    </row>
    <row r="477" spans="1:7" x14ac:dyDescent="0.2">
      <c r="A477" s="5" t="s">
        <v>1184</v>
      </c>
      <c r="B477" s="5" t="s">
        <v>8</v>
      </c>
      <c r="C477" s="5" t="s">
        <v>1185</v>
      </c>
      <c r="D477" s="5" t="s">
        <v>1186</v>
      </c>
      <c r="E477" s="5">
        <v>1</v>
      </c>
      <c r="F477" s="6">
        <v>19.64</v>
      </c>
      <c r="G477" s="6">
        <v>19.64</v>
      </c>
    </row>
    <row r="478" spans="1:7" x14ac:dyDescent="0.2">
      <c r="A478" s="5" t="s">
        <v>1184</v>
      </c>
      <c r="B478" s="5" t="s">
        <v>8</v>
      </c>
      <c r="C478" s="5" t="s">
        <v>1185</v>
      </c>
      <c r="D478" s="5" t="s">
        <v>1186</v>
      </c>
      <c r="E478" s="5">
        <v>1</v>
      </c>
      <c r="F478" s="6">
        <v>19.64</v>
      </c>
      <c r="G478" s="6">
        <v>19.64</v>
      </c>
    </row>
    <row r="479" spans="1:7" x14ac:dyDescent="0.2">
      <c r="A479" s="5" t="s">
        <v>1187</v>
      </c>
      <c r="B479" s="5" t="s">
        <v>250</v>
      </c>
      <c r="C479" s="5" t="s">
        <v>1188</v>
      </c>
      <c r="D479" s="5" t="s">
        <v>1189</v>
      </c>
      <c r="E479" s="5">
        <v>1</v>
      </c>
      <c r="F479" s="6">
        <v>14.5</v>
      </c>
      <c r="G479" s="6">
        <v>14.5</v>
      </c>
    </row>
    <row r="480" spans="1:7" x14ac:dyDescent="0.2">
      <c r="A480" s="5" t="s">
        <v>1190</v>
      </c>
      <c r="B480" s="5" t="s">
        <v>8</v>
      </c>
      <c r="C480" s="5" t="s">
        <v>1191</v>
      </c>
      <c r="D480" s="5" t="s">
        <v>1192</v>
      </c>
      <c r="E480" s="5">
        <v>1</v>
      </c>
      <c r="F480" s="6">
        <v>21.71</v>
      </c>
      <c r="G480" s="6">
        <v>21.71</v>
      </c>
    </row>
    <row r="481" spans="1:7" x14ac:dyDescent="0.2">
      <c r="A481" s="5" t="s">
        <v>1170</v>
      </c>
      <c r="B481" s="5" t="s">
        <v>8</v>
      </c>
      <c r="C481" s="5" t="s">
        <v>1171</v>
      </c>
      <c r="D481" s="5" t="s">
        <v>1172</v>
      </c>
      <c r="E481" s="5">
        <v>1</v>
      </c>
      <c r="F481" s="6">
        <v>12.54</v>
      </c>
      <c r="G481" s="6">
        <v>12.54</v>
      </c>
    </row>
    <row r="482" spans="1:7" x14ac:dyDescent="0.2">
      <c r="A482" s="5" t="s">
        <v>1193</v>
      </c>
      <c r="B482" s="5" t="s">
        <v>443</v>
      </c>
      <c r="C482" s="5" t="s">
        <v>1194</v>
      </c>
      <c r="D482" s="5" t="s">
        <v>1195</v>
      </c>
      <c r="E482" s="5">
        <v>1</v>
      </c>
      <c r="F482" s="6">
        <v>19.95</v>
      </c>
      <c r="G482" s="6">
        <v>19.95</v>
      </c>
    </row>
    <row r="483" spans="1:7" x14ac:dyDescent="0.2">
      <c r="A483" s="5" t="s">
        <v>1196</v>
      </c>
      <c r="B483" s="5" t="s">
        <v>8</v>
      </c>
      <c r="C483" s="5" t="s">
        <v>1197</v>
      </c>
      <c r="D483" s="5" t="s">
        <v>1198</v>
      </c>
      <c r="E483" s="5">
        <v>1</v>
      </c>
      <c r="F483" s="6">
        <v>19.850000000000001</v>
      </c>
      <c r="G483" s="6">
        <v>19.850000000000001</v>
      </c>
    </row>
    <row r="484" spans="1:7" x14ac:dyDescent="0.2">
      <c r="A484" s="5" t="s">
        <v>1173</v>
      </c>
      <c r="B484" s="5" t="s">
        <v>18</v>
      </c>
      <c r="C484" s="5" t="s">
        <v>1174</v>
      </c>
      <c r="D484" s="5" t="s">
        <v>1175</v>
      </c>
      <c r="E484" s="5">
        <v>1</v>
      </c>
      <c r="F484" s="6">
        <v>19.850000000000001</v>
      </c>
      <c r="G484" s="6">
        <v>19.850000000000001</v>
      </c>
    </row>
    <row r="485" spans="1:7" x14ac:dyDescent="0.2">
      <c r="A485" s="5" t="s">
        <v>1193</v>
      </c>
      <c r="B485" s="5" t="s">
        <v>443</v>
      </c>
      <c r="C485" s="5" t="s">
        <v>1194</v>
      </c>
      <c r="D485" s="5" t="s">
        <v>1195</v>
      </c>
      <c r="E485" s="5">
        <v>1</v>
      </c>
      <c r="F485" s="6">
        <v>19.95</v>
      </c>
      <c r="G485" s="6">
        <v>19.95</v>
      </c>
    </row>
    <row r="486" spans="1:7" x14ac:dyDescent="0.2">
      <c r="A486" s="5" t="s">
        <v>1173</v>
      </c>
      <c r="B486" s="5" t="s">
        <v>18</v>
      </c>
      <c r="C486" s="5" t="s">
        <v>1174</v>
      </c>
      <c r="D486" s="5" t="s">
        <v>1175</v>
      </c>
      <c r="E486" s="5">
        <v>1</v>
      </c>
      <c r="F486" s="6">
        <v>19.850000000000001</v>
      </c>
      <c r="G486" s="6">
        <v>19.850000000000001</v>
      </c>
    </row>
    <row r="487" spans="1:7" x14ac:dyDescent="0.2">
      <c r="A487" s="5" t="s">
        <v>1199</v>
      </c>
      <c r="B487" s="5" t="s">
        <v>40</v>
      </c>
      <c r="C487" s="5" t="s">
        <v>1200</v>
      </c>
      <c r="D487" s="5" t="s">
        <v>1201</v>
      </c>
      <c r="E487" s="5">
        <v>1</v>
      </c>
      <c r="F487" s="6">
        <v>12.59</v>
      </c>
      <c r="G487" s="6">
        <v>12.59</v>
      </c>
    </row>
    <row r="488" spans="1:7" x14ac:dyDescent="0.2">
      <c r="A488" s="5" t="s">
        <v>1202</v>
      </c>
      <c r="B488" s="5" t="s">
        <v>18</v>
      </c>
      <c r="C488" s="5" t="s">
        <v>1203</v>
      </c>
      <c r="D488" s="5" t="s">
        <v>1204</v>
      </c>
      <c r="E488" s="5">
        <v>1</v>
      </c>
      <c r="F488" s="6">
        <v>20</v>
      </c>
      <c r="G488" s="6">
        <v>20</v>
      </c>
    </row>
    <row r="489" spans="1:7" x14ac:dyDescent="0.2">
      <c r="A489" s="5" t="s">
        <v>1205</v>
      </c>
      <c r="B489" s="5" t="s">
        <v>8</v>
      </c>
      <c r="C489" s="5" t="s">
        <v>1206</v>
      </c>
      <c r="D489" s="5" t="s">
        <v>1207</v>
      </c>
      <c r="E489" s="5">
        <v>1</v>
      </c>
      <c r="F489" s="6">
        <v>20.45</v>
      </c>
      <c r="G489" s="6">
        <v>20.45</v>
      </c>
    </row>
    <row r="490" spans="1:7" x14ac:dyDescent="0.2">
      <c r="A490" s="5" t="s">
        <v>1208</v>
      </c>
      <c r="B490" s="5" t="s">
        <v>40</v>
      </c>
      <c r="C490" s="5" t="s">
        <v>1209</v>
      </c>
      <c r="D490" s="5" t="s">
        <v>1210</v>
      </c>
      <c r="E490" s="5">
        <v>1</v>
      </c>
      <c r="F490" s="6">
        <v>21.6</v>
      </c>
      <c r="G490" s="6">
        <v>21.6</v>
      </c>
    </row>
    <row r="491" spans="1:7" x14ac:dyDescent="0.2">
      <c r="A491" s="5" t="s">
        <v>1196</v>
      </c>
      <c r="B491" s="5" t="s">
        <v>8</v>
      </c>
      <c r="C491" s="5" t="s">
        <v>1197</v>
      </c>
      <c r="D491" s="5" t="s">
        <v>1198</v>
      </c>
      <c r="E491" s="5">
        <v>1</v>
      </c>
      <c r="F491" s="6">
        <v>19.850000000000001</v>
      </c>
      <c r="G491" s="6">
        <v>19.850000000000001</v>
      </c>
    </row>
    <row r="492" spans="1:7" x14ac:dyDescent="0.2">
      <c r="A492" s="5" t="s">
        <v>1193</v>
      </c>
      <c r="B492" s="5" t="s">
        <v>443</v>
      </c>
      <c r="C492" s="5" t="s">
        <v>1194</v>
      </c>
      <c r="D492" s="5" t="s">
        <v>1195</v>
      </c>
      <c r="E492" s="5">
        <v>1</v>
      </c>
      <c r="F492" s="6">
        <v>19.95</v>
      </c>
      <c r="G492" s="6">
        <v>19.95</v>
      </c>
    </row>
    <row r="493" spans="1:7" x14ac:dyDescent="0.2">
      <c r="A493" s="5" t="s">
        <v>1173</v>
      </c>
      <c r="B493" s="5" t="s">
        <v>18</v>
      </c>
      <c r="C493" s="5" t="s">
        <v>1174</v>
      </c>
      <c r="D493" s="5" t="s">
        <v>1175</v>
      </c>
      <c r="E493" s="5">
        <v>1</v>
      </c>
      <c r="F493" s="6">
        <v>19.850000000000001</v>
      </c>
      <c r="G493" s="6">
        <v>19.850000000000001</v>
      </c>
    </row>
    <row r="494" spans="1:7" x14ac:dyDescent="0.2">
      <c r="A494" s="5" t="s">
        <v>1211</v>
      </c>
      <c r="B494" s="5" t="s">
        <v>8</v>
      </c>
      <c r="C494" s="5" t="s">
        <v>1212</v>
      </c>
      <c r="D494" s="5" t="s">
        <v>1213</v>
      </c>
      <c r="E494" s="5">
        <v>2</v>
      </c>
      <c r="F494" s="6">
        <v>10.15</v>
      </c>
      <c r="G494" s="6">
        <v>20.3</v>
      </c>
    </row>
    <row r="495" spans="1:7" x14ac:dyDescent="0.2">
      <c r="A495" s="5" t="s">
        <v>1214</v>
      </c>
      <c r="B495" s="5" t="s">
        <v>50</v>
      </c>
      <c r="C495" s="5" t="s">
        <v>1215</v>
      </c>
      <c r="D495" s="5" t="s">
        <v>1216</v>
      </c>
      <c r="E495" s="5">
        <v>2</v>
      </c>
      <c r="F495" s="6">
        <v>6.9</v>
      </c>
      <c r="G495" s="6">
        <v>13.8</v>
      </c>
    </row>
    <row r="496" spans="1:7" x14ac:dyDescent="0.2">
      <c r="A496" s="5" t="s">
        <v>1217</v>
      </c>
      <c r="B496" s="5" t="s">
        <v>8</v>
      </c>
      <c r="C496" s="5" t="s">
        <v>1218</v>
      </c>
      <c r="D496" s="5" t="s">
        <v>1219</v>
      </c>
      <c r="E496" s="5">
        <v>2</v>
      </c>
      <c r="F496" s="6">
        <v>5.58</v>
      </c>
      <c r="G496" s="6">
        <v>11.16</v>
      </c>
    </row>
    <row r="497" spans="1:7" x14ac:dyDescent="0.2">
      <c r="A497" s="5" t="s">
        <v>1214</v>
      </c>
      <c r="B497" s="5" t="s">
        <v>50</v>
      </c>
      <c r="C497" s="5" t="s">
        <v>1215</v>
      </c>
      <c r="D497" s="5" t="s">
        <v>1216</v>
      </c>
      <c r="E497" s="5">
        <v>2</v>
      </c>
      <c r="F497" s="6">
        <v>6.9</v>
      </c>
      <c r="G497" s="6">
        <v>13.8</v>
      </c>
    </row>
    <row r="498" spans="1:7" x14ac:dyDescent="0.2">
      <c r="A498" s="5" t="s">
        <v>1220</v>
      </c>
      <c r="B498" s="5" t="s">
        <v>8</v>
      </c>
      <c r="C498" s="5" t="s">
        <v>1221</v>
      </c>
      <c r="D498" s="5" t="s">
        <v>1222</v>
      </c>
      <c r="E498" s="5">
        <v>2</v>
      </c>
      <c r="F498" s="6">
        <v>10.15</v>
      </c>
      <c r="G498" s="6">
        <v>20.3</v>
      </c>
    </row>
    <row r="499" spans="1:7" x14ac:dyDescent="0.2">
      <c r="A499" s="5" t="s">
        <v>1223</v>
      </c>
      <c r="B499" s="5" t="s">
        <v>250</v>
      </c>
      <c r="C499" s="5" t="s">
        <v>1224</v>
      </c>
      <c r="D499" s="5" t="s">
        <v>1225</v>
      </c>
      <c r="E499" s="5">
        <v>4</v>
      </c>
      <c r="F499" s="6">
        <v>6.07</v>
      </c>
      <c r="G499" s="6">
        <v>24.28</v>
      </c>
    </row>
    <row r="500" spans="1:7" x14ac:dyDescent="0.2">
      <c r="A500" s="5" t="s">
        <v>1226</v>
      </c>
      <c r="B500" s="5" t="s">
        <v>40</v>
      </c>
      <c r="C500" s="5" t="s">
        <v>1227</v>
      </c>
      <c r="D500" s="5" t="s">
        <v>1228</v>
      </c>
      <c r="E500" s="5">
        <v>12</v>
      </c>
      <c r="F500" s="6">
        <v>1.01</v>
      </c>
      <c r="G500" s="6">
        <v>12.12</v>
      </c>
    </row>
    <row r="501" spans="1:7" x14ac:dyDescent="0.2">
      <c r="A501" s="5" t="s">
        <v>1226</v>
      </c>
      <c r="B501" s="5" t="s">
        <v>40</v>
      </c>
      <c r="C501" s="5" t="s">
        <v>1227</v>
      </c>
      <c r="D501" s="5" t="s">
        <v>1228</v>
      </c>
      <c r="E501" s="5">
        <v>12</v>
      </c>
      <c r="F501" s="6">
        <v>1.01</v>
      </c>
      <c r="G501" s="6">
        <v>12.12</v>
      </c>
    </row>
    <row r="502" spans="1:7" x14ac:dyDescent="0.2">
      <c r="A502" s="5" t="s">
        <v>1229</v>
      </c>
      <c r="B502" s="5" t="s">
        <v>40</v>
      </c>
      <c r="C502" s="5" t="s">
        <v>1230</v>
      </c>
      <c r="D502" s="5" t="s">
        <v>1231</v>
      </c>
      <c r="E502" s="5">
        <v>12</v>
      </c>
      <c r="F502" s="6">
        <v>0.97</v>
      </c>
      <c r="G502" s="6">
        <v>11.64</v>
      </c>
    </row>
    <row r="503" spans="1:7" x14ac:dyDescent="0.2">
      <c r="A503" s="5" t="s">
        <v>1232</v>
      </c>
      <c r="B503" s="5" t="s">
        <v>40</v>
      </c>
      <c r="C503" s="5" t="s">
        <v>1233</v>
      </c>
      <c r="D503" s="5" t="s">
        <v>1234</v>
      </c>
      <c r="E503" s="5">
        <v>12</v>
      </c>
      <c r="F503" s="6">
        <v>1.01</v>
      </c>
      <c r="G503" s="6">
        <v>12.12</v>
      </c>
    </row>
    <row r="504" spans="1:7" x14ac:dyDescent="0.2">
      <c r="A504" s="5" t="s">
        <v>1235</v>
      </c>
      <c r="B504" s="5" t="s">
        <v>8</v>
      </c>
      <c r="C504" s="5" t="s">
        <v>1236</v>
      </c>
      <c r="D504" s="5" t="s">
        <v>1237</v>
      </c>
      <c r="E504" s="5">
        <v>1</v>
      </c>
      <c r="F504" s="6">
        <v>11.6</v>
      </c>
      <c r="G504" s="6">
        <v>11.6</v>
      </c>
    </row>
    <row r="505" spans="1:7" x14ac:dyDescent="0.2">
      <c r="A505" s="5" t="s">
        <v>1238</v>
      </c>
      <c r="B505" s="5" t="s">
        <v>40</v>
      </c>
      <c r="C505" s="5" t="s">
        <v>1239</v>
      </c>
      <c r="D505" s="5" t="s">
        <v>1240</v>
      </c>
      <c r="E505" s="5">
        <v>3</v>
      </c>
      <c r="F505" s="6">
        <v>5.27</v>
      </c>
      <c r="G505" s="6">
        <v>15.81</v>
      </c>
    </row>
    <row r="506" spans="1:7" x14ac:dyDescent="0.2">
      <c r="A506" s="5" t="s">
        <v>1241</v>
      </c>
      <c r="B506" s="5" t="s">
        <v>8</v>
      </c>
      <c r="C506" s="5" t="s">
        <v>1242</v>
      </c>
      <c r="D506" s="5" t="s">
        <v>1243</v>
      </c>
      <c r="E506" s="5">
        <v>1</v>
      </c>
      <c r="F506" s="6">
        <v>7.11</v>
      </c>
      <c r="G506" s="6">
        <v>7.11</v>
      </c>
    </row>
    <row r="507" spans="1:7" x14ac:dyDescent="0.2">
      <c r="A507" s="5" t="s">
        <v>1244</v>
      </c>
      <c r="B507" s="5" t="s">
        <v>8</v>
      </c>
      <c r="C507" s="5" t="s">
        <v>1245</v>
      </c>
      <c r="D507" s="5" t="s">
        <v>1246</v>
      </c>
      <c r="E507" s="5">
        <v>1</v>
      </c>
      <c r="F507" s="6">
        <v>22.1</v>
      </c>
      <c r="G507" s="6">
        <v>22.1</v>
      </c>
    </row>
    <row r="508" spans="1:7" x14ac:dyDescent="0.2">
      <c r="A508" s="5" t="s">
        <v>1247</v>
      </c>
      <c r="B508" s="5" t="s">
        <v>8</v>
      </c>
      <c r="C508" s="5" t="s">
        <v>1248</v>
      </c>
      <c r="D508" s="5" t="s">
        <v>1249</v>
      </c>
      <c r="E508" s="5">
        <v>4</v>
      </c>
      <c r="F508" s="6">
        <v>2.67</v>
      </c>
      <c r="G508" s="6">
        <v>10.68</v>
      </c>
    </row>
    <row r="509" spans="1:7" x14ac:dyDescent="0.2">
      <c r="A509" s="5" t="s">
        <v>1250</v>
      </c>
      <c r="B509" s="5" t="s">
        <v>18</v>
      </c>
      <c r="C509" s="5" t="s">
        <v>1251</v>
      </c>
      <c r="D509" s="5" t="s">
        <v>1252</v>
      </c>
      <c r="E509" s="5">
        <v>1</v>
      </c>
      <c r="F509" s="6">
        <v>9.83</v>
      </c>
      <c r="G509" s="6">
        <v>9.83</v>
      </c>
    </row>
    <row r="510" spans="1:7" x14ac:dyDescent="0.2">
      <c r="A510" s="5" t="s">
        <v>1253</v>
      </c>
      <c r="B510" s="5" t="s">
        <v>40</v>
      </c>
      <c r="C510" s="5" t="s">
        <v>1254</v>
      </c>
      <c r="D510" s="5" t="s">
        <v>1255</v>
      </c>
      <c r="E510" s="5">
        <v>1</v>
      </c>
      <c r="F510" s="6">
        <v>12.19</v>
      </c>
      <c r="G510" s="6">
        <v>12.19</v>
      </c>
    </row>
    <row r="511" spans="1:7" x14ac:dyDescent="0.2">
      <c r="A511" s="5" t="s">
        <v>1256</v>
      </c>
      <c r="B511" s="5" t="s">
        <v>8</v>
      </c>
      <c r="C511" s="5" t="s">
        <v>1257</v>
      </c>
      <c r="D511" s="5" t="s">
        <v>1258</v>
      </c>
      <c r="E511" s="5">
        <v>1</v>
      </c>
      <c r="F511" s="6">
        <v>18.82</v>
      </c>
      <c r="G511" s="6">
        <v>18.82</v>
      </c>
    </row>
    <row r="512" spans="1:7" x14ac:dyDescent="0.2">
      <c r="A512" s="5" t="s">
        <v>439</v>
      </c>
      <c r="B512" s="5" t="s">
        <v>8</v>
      </c>
      <c r="C512" s="5" t="s">
        <v>440</v>
      </c>
      <c r="D512" s="5" t="s">
        <v>441</v>
      </c>
      <c r="E512" s="5">
        <v>1</v>
      </c>
      <c r="F512" s="6">
        <v>29.54</v>
      </c>
      <c r="G512" s="6">
        <v>29.54</v>
      </c>
    </row>
    <row r="513" spans="1:7" x14ac:dyDescent="0.2">
      <c r="A513" s="5" t="s">
        <v>439</v>
      </c>
      <c r="B513" s="5" t="s">
        <v>8</v>
      </c>
      <c r="C513" s="5" t="s">
        <v>440</v>
      </c>
      <c r="D513" s="5" t="s">
        <v>441</v>
      </c>
      <c r="E513" s="5">
        <v>1</v>
      </c>
      <c r="F513" s="6">
        <v>29.54</v>
      </c>
      <c r="G513" s="6">
        <v>29.54</v>
      </c>
    </row>
    <row r="514" spans="1:7" x14ac:dyDescent="0.2">
      <c r="A514" s="5" t="s">
        <v>1259</v>
      </c>
      <c r="B514" s="5" t="s">
        <v>8</v>
      </c>
      <c r="C514" s="5" t="s">
        <v>1260</v>
      </c>
      <c r="D514" s="5" t="s">
        <v>1261</v>
      </c>
      <c r="E514" s="5">
        <v>2</v>
      </c>
      <c r="F514" s="6">
        <v>5.51</v>
      </c>
      <c r="G514" s="6">
        <v>11.02</v>
      </c>
    </row>
    <row r="515" spans="1:7" x14ac:dyDescent="0.2">
      <c r="A515" s="5" t="s">
        <v>1262</v>
      </c>
      <c r="B515" s="5" t="s">
        <v>8</v>
      </c>
      <c r="C515" s="5" t="s">
        <v>1263</v>
      </c>
      <c r="D515" s="5" t="s">
        <v>1264</v>
      </c>
      <c r="E515" s="5">
        <v>2</v>
      </c>
      <c r="F515" s="6">
        <v>7.99</v>
      </c>
      <c r="G515" s="6">
        <v>15.98</v>
      </c>
    </row>
    <row r="516" spans="1:7" x14ac:dyDescent="0.2">
      <c r="A516" s="5" t="s">
        <v>1265</v>
      </c>
      <c r="B516" s="5" t="s">
        <v>40</v>
      </c>
      <c r="C516" s="5" t="s">
        <v>1266</v>
      </c>
      <c r="D516" s="5" t="s">
        <v>1267</v>
      </c>
      <c r="E516" s="5">
        <v>1</v>
      </c>
      <c r="F516" s="6">
        <v>13.33</v>
      </c>
      <c r="G516" s="6">
        <v>13.33</v>
      </c>
    </row>
    <row r="517" spans="1:7" x14ac:dyDescent="0.2">
      <c r="A517" s="5" t="s">
        <v>1268</v>
      </c>
      <c r="B517" s="5" t="s">
        <v>8</v>
      </c>
      <c r="C517" s="5" t="s">
        <v>1269</v>
      </c>
      <c r="D517" s="5" t="s">
        <v>1270</v>
      </c>
      <c r="E517" s="5">
        <v>1</v>
      </c>
      <c r="F517" s="6">
        <v>16.12</v>
      </c>
      <c r="G517" s="6">
        <v>16.12</v>
      </c>
    </row>
    <row r="518" spans="1:7" x14ac:dyDescent="0.2">
      <c r="A518" s="5" t="s">
        <v>554</v>
      </c>
      <c r="B518" s="5" t="s">
        <v>8</v>
      </c>
      <c r="C518" s="5" t="s">
        <v>555</v>
      </c>
      <c r="D518" s="5" t="s">
        <v>556</v>
      </c>
      <c r="E518" s="5">
        <v>4</v>
      </c>
      <c r="F518" s="6">
        <v>4.12</v>
      </c>
      <c r="G518" s="6">
        <v>16.48</v>
      </c>
    </row>
    <row r="519" spans="1:7" x14ac:dyDescent="0.2">
      <c r="A519" s="5" t="s">
        <v>1271</v>
      </c>
      <c r="B519" s="5" t="s">
        <v>8</v>
      </c>
      <c r="C519" s="5" t="s">
        <v>1272</v>
      </c>
      <c r="D519" s="5" t="s">
        <v>1273</v>
      </c>
      <c r="E519" s="5">
        <v>1</v>
      </c>
      <c r="F519" s="6">
        <v>13.42</v>
      </c>
      <c r="G519" s="6">
        <v>13.42</v>
      </c>
    </row>
    <row r="520" spans="1:7" x14ac:dyDescent="0.2">
      <c r="A520" s="5" t="s">
        <v>1274</v>
      </c>
      <c r="B520" s="5" t="s">
        <v>40</v>
      </c>
      <c r="C520" s="5" t="s">
        <v>1275</v>
      </c>
      <c r="D520" s="5" t="s">
        <v>1276</v>
      </c>
      <c r="E520" s="5">
        <v>1</v>
      </c>
      <c r="F520" s="6">
        <v>13.79</v>
      </c>
      <c r="G520" s="6">
        <v>13.79</v>
      </c>
    </row>
    <row r="521" spans="1:7" x14ac:dyDescent="0.2">
      <c r="A521" s="5" t="s">
        <v>1277</v>
      </c>
      <c r="B521" s="5" t="s">
        <v>8</v>
      </c>
      <c r="C521" s="5" t="s">
        <v>1278</v>
      </c>
      <c r="D521" s="5" t="s">
        <v>1279</v>
      </c>
      <c r="E521" s="5">
        <v>1</v>
      </c>
      <c r="F521" s="6">
        <v>18.03</v>
      </c>
      <c r="G521" s="6">
        <v>18.03</v>
      </c>
    </row>
    <row r="522" spans="1:7" x14ac:dyDescent="0.2">
      <c r="A522" s="5" t="s">
        <v>1280</v>
      </c>
      <c r="B522" s="5" t="s">
        <v>8</v>
      </c>
      <c r="C522" s="5" t="s">
        <v>1281</v>
      </c>
      <c r="D522" s="5" t="s">
        <v>1282</v>
      </c>
      <c r="E522" s="5">
        <v>4</v>
      </c>
      <c r="F522" s="6">
        <v>5.47</v>
      </c>
      <c r="G522" s="6">
        <v>21.88</v>
      </c>
    </row>
    <row r="523" spans="1:7" x14ac:dyDescent="0.2">
      <c r="A523" s="5" t="s">
        <v>1283</v>
      </c>
      <c r="B523" s="5" t="s">
        <v>8</v>
      </c>
      <c r="C523" s="5" t="s">
        <v>1284</v>
      </c>
      <c r="D523" s="5" t="s">
        <v>1285</v>
      </c>
      <c r="E523" s="5">
        <v>1</v>
      </c>
      <c r="F523" s="6">
        <v>20.52</v>
      </c>
      <c r="G523" s="6">
        <v>20.52</v>
      </c>
    </row>
    <row r="524" spans="1:7" x14ac:dyDescent="0.2">
      <c r="A524" s="5" t="s">
        <v>1283</v>
      </c>
      <c r="B524" s="5" t="s">
        <v>8</v>
      </c>
      <c r="C524" s="5" t="s">
        <v>1284</v>
      </c>
      <c r="D524" s="5" t="s">
        <v>1285</v>
      </c>
      <c r="E524" s="5">
        <v>1</v>
      </c>
      <c r="F524" s="6">
        <v>20.52</v>
      </c>
      <c r="G524" s="6">
        <v>20.52</v>
      </c>
    </row>
    <row r="525" spans="1:7" x14ac:dyDescent="0.2">
      <c r="A525" s="5" t="s">
        <v>1286</v>
      </c>
      <c r="B525" s="5" t="s">
        <v>40</v>
      </c>
      <c r="C525" s="5" t="s">
        <v>1287</v>
      </c>
      <c r="D525" s="5" t="s">
        <v>1288</v>
      </c>
      <c r="E525" s="5">
        <v>1</v>
      </c>
      <c r="F525" s="6">
        <v>11.19</v>
      </c>
      <c r="G525" s="6">
        <v>11.19</v>
      </c>
    </row>
    <row r="526" spans="1:7" x14ac:dyDescent="0.2">
      <c r="A526" s="5" t="s">
        <v>1289</v>
      </c>
      <c r="B526" s="5" t="s">
        <v>8</v>
      </c>
      <c r="C526" s="5" t="s">
        <v>1290</v>
      </c>
      <c r="D526" s="5" t="s">
        <v>1291</v>
      </c>
      <c r="E526" s="5">
        <v>1</v>
      </c>
      <c r="F526" s="6">
        <v>17</v>
      </c>
      <c r="G526" s="6">
        <v>17</v>
      </c>
    </row>
    <row r="527" spans="1:7" x14ac:dyDescent="0.2">
      <c r="A527" s="5" t="s">
        <v>1292</v>
      </c>
      <c r="B527" s="5" t="s">
        <v>8</v>
      </c>
      <c r="C527" s="5" t="s">
        <v>1293</v>
      </c>
      <c r="D527" s="5" t="s">
        <v>1294</v>
      </c>
      <c r="E527" s="5">
        <v>1</v>
      </c>
      <c r="F527" s="6">
        <v>18.02</v>
      </c>
      <c r="G527" s="6">
        <v>18.02</v>
      </c>
    </row>
    <row r="528" spans="1:7" x14ac:dyDescent="0.2">
      <c r="A528" s="5" t="s">
        <v>1295</v>
      </c>
      <c r="B528" s="5" t="s">
        <v>8</v>
      </c>
      <c r="C528" s="5" t="s">
        <v>1296</v>
      </c>
      <c r="D528" s="5" t="s">
        <v>1297</v>
      </c>
      <c r="E528" s="5">
        <v>1</v>
      </c>
      <c r="F528" s="6">
        <v>13.34</v>
      </c>
      <c r="G528" s="6">
        <v>13.34</v>
      </c>
    </row>
    <row r="529" spans="1:7" x14ac:dyDescent="0.2">
      <c r="A529" s="5" t="s">
        <v>1298</v>
      </c>
      <c r="B529" s="5" t="s">
        <v>40</v>
      </c>
      <c r="C529" s="5" t="s">
        <v>1299</v>
      </c>
      <c r="D529" s="5" t="s">
        <v>1300</v>
      </c>
      <c r="E529" s="5">
        <v>3</v>
      </c>
      <c r="F529" s="6">
        <v>2.78</v>
      </c>
      <c r="G529" s="6">
        <v>8.34</v>
      </c>
    </row>
    <row r="530" spans="1:7" x14ac:dyDescent="0.2">
      <c r="A530" s="5" t="s">
        <v>1301</v>
      </c>
      <c r="B530" s="5" t="s">
        <v>40</v>
      </c>
      <c r="C530" s="5" t="s">
        <v>1302</v>
      </c>
      <c r="D530" s="5" t="s">
        <v>1303</v>
      </c>
      <c r="E530" s="5">
        <v>1</v>
      </c>
      <c r="F530" s="6">
        <v>9.0500000000000007</v>
      </c>
      <c r="G530" s="6">
        <v>9.0500000000000007</v>
      </c>
    </row>
    <row r="531" spans="1:7" x14ac:dyDescent="0.2">
      <c r="A531" s="5" t="s">
        <v>1304</v>
      </c>
      <c r="B531" s="5" t="s">
        <v>8</v>
      </c>
      <c r="C531" s="5" t="s">
        <v>1305</v>
      </c>
      <c r="D531" s="5" t="s">
        <v>1306</v>
      </c>
      <c r="E531" s="5">
        <v>1</v>
      </c>
      <c r="F531" s="6">
        <v>9.64</v>
      </c>
      <c r="G531" s="6">
        <v>9.64</v>
      </c>
    </row>
    <row r="532" spans="1:7" x14ac:dyDescent="0.2">
      <c r="A532" s="5" t="s">
        <v>53</v>
      </c>
      <c r="B532" s="5" t="s">
        <v>8</v>
      </c>
      <c r="C532" s="5" t="s">
        <v>54</v>
      </c>
      <c r="D532" s="5" t="s">
        <v>55</v>
      </c>
      <c r="E532" s="5">
        <v>1</v>
      </c>
      <c r="F532" s="6">
        <v>12.42</v>
      </c>
      <c r="G532" s="6">
        <v>12.42</v>
      </c>
    </row>
    <row r="533" spans="1:7" x14ac:dyDescent="0.2">
      <c r="A533" s="5" t="s">
        <v>1307</v>
      </c>
      <c r="B533" s="5" t="s">
        <v>40</v>
      </c>
      <c r="C533" s="5" t="s">
        <v>1308</v>
      </c>
      <c r="D533" s="5" t="s">
        <v>1309</v>
      </c>
      <c r="E533" s="5">
        <v>1</v>
      </c>
      <c r="F533" s="6">
        <v>12.6</v>
      </c>
      <c r="G533" s="6">
        <v>12.6</v>
      </c>
    </row>
    <row r="534" spans="1:7" x14ac:dyDescent="0.2">
      <c r="A534" s="5" t="s">
        <v>1310</v>
      </c>
      <c r="B534" s="5" t="s">
        <v>40</v>
      </c>
      <c r="C534" s="5" t="s">
        <v>1311</v>
      </c>
      <c r="D534" s="5" t="s">
        <v>1312</v>
      </c>
      <c r="E534" s="5">
        <v>1</v>
      </c>
      <c r="F534" s="6">
        <v>16.22</v>
      </c>
      <c r="G534" s="6">
        <v>16.22</v>
      </c>
    </row>
    <row r="535" spans="1:7" x14ac:dyDescent="0.2">
      <c r="A535" s="5" t="s">
        <v>746</v>
      </c>
      <c r="B535" s="5" t="s">
        <v>8</v>
      </c>
      <c r="C535" s="5" t="s">
        <v>747</v>
      </c>
      <c r="D535" s="5" t="s">
        <v>748</v>
      </c>
      <c r="E535" s="5">
        <v>1</v>
      </c>
      <c r="F535" s="6">
        <v>17.55</v>
      </c>
      <c r="G535" s="6">
        <v>17.55</v>
      </c>
    </row>
    <row r="536" spans="1:7" x14ac:dyDescent="0.2">
      <c r="A536" s="5" t="s">
        <v>482</v>
      </c>
      <c r="B536" s="5" t="s">
        <v>40</v>
      </c>
      <c r="C536" s="5" t="s">
        <v>483</v>
      </c>
      <c r="D536" s="5" t="s">
        <v>484</v>
      </c>
      <c r="E536" s="5">
        <v>1</v>
      </c>
      <c r="F536" s="6">
        <v>18.07</v>
      </c>
      <c r="G536" s="6">
        <v>18.07</v>
      </c>
    </row>
    <row r="537" spans="1:7" x14ac:dyDescent="0.2">
      <c r="A537" s="5" t="s">
        <v>1313</v>
      </c>
      <c r="B537" s="5" t="s">
        <v>40</v>
      </c>
      <c r="C537" s="5" t="s">
        <v>1314</v>
      </c>
      <c r="D537" s="5" t="s">
        <v>1315</v>
      </c>
      <c r="E537" s="5">
        <v>13</v>
      </c>
      <c r="F537" s="6">
        <v>0.28000000000000003</v>
      </c>
      <c r="G537" s="6">
        <v>3.64</v>
      </c>
    </row>
    <row r="538" spans="1:7" x14ac:dyDescent="0.2">
      <c r="A538" s="5" t="s">
        <v>1316</v>
      </c>
      <c r="B538" s="5" t="s">
        <v>40</v>
      </c>
      <c r="C538" s="5" t="s">
        <v>1317</v>
      </c>
      <c r="D538" s="5" t="s">
        <v>1318</v>
      </c>
      <c r="E538" s="5">
        <v>1</v>
      </c>
      <c r="F538" s="6">
        <v>12.36</v>
      </c>
      <c r="G538" s="6">
        <v>12.36</v>
      </c>
    </row>
    <row r="539" spans="1:7" x14ac:dyDescent="0.2">
      <c r="A539" s="5" t="s">
        <v>1319</v>
      </c>
      <c r="B539" s="5" t="s">
        <v>40</v>
      </c>
      <c r="C539" s="5" t="s">
        <v>1320</v>
      </c>
      <c r="D539" s="5" t="s">
        <v>1321</v>
      </c>
      <c r="E539" s="5">
        <v>1</v>
      </c>
      <c r="F539" s="6">
        <v>12.6</v>
      </c>
      <c r="G539" s="6">
        <v>12.6</v>
      </c>
    </row>
    <row r="540" spans="1:7" x14ac:dyDescent="0.2">
      <c r="A540" s="5" t="s">
        <v>1316</v>
      </c>
      <c r="B540" s="5" t="s">
        <v>40</v>
      </c>
      <c r="C540" s="5" t="s">
        <v>1317</v>
      </c>
      <c r="D540" s="5" t="s">
        <v>1318</v>
      </c>
      <c r="E540" s="5">
        <v>1</v>
      </c>
      <c r="F540" s="6">
        <v>12.36</v>
      </c>
      <c r="G540" s="6">
        <v>12.36</v>
      </c>
    </row>
    <row r="541" spans="1:7" x14ac:dyDescent="0.2">
      <c r="A541" s="5" t="s">
        <v>1322</v>
      </c>
      <c r="B541" s="5" t="s">
        <v>40</v>
      </c>
      <c r="C541" s="5" t="s">
        <v>1323</v>
      </c>
      <c r="D541" s="5" t="s">
        <v>1324</v>
      </c>
      <c r="E541" s="5">
        <v>3</v>
      </c>
      <c r="F541" s="6">
        <v>1.38</v>
      </c>
      <c r="G541" s="6">
        <v>4.1399999999999997</v>
      </c>
    </row>
    <row r="542" spans="1:7" x14ac:dyDescent="0.2">
      <c r="A542" s="5" t="s">
        <v>1325</v>
      </c>
      <c r="B542" s="5" t="s">
        <v>40</v>
      </c>
      <c r="C542" s="5" t="s">
        <v>1326</v>
      </c>
      <c r="D542" s="5" t="s">
        <v>1327</v>
      </c>
      <c r="E542" s="5">
        <v>1</v>
      </c>
      <c r="F542" s="6">
        <v>8.64</v>
      </c>
      <c r="G542" s="6">
        <v>8.64</v>
      </c>
    </row>
    <row r="543" spans="1:7" x14ac:dyDescent="0.2">
      <c r="A543" s="5" t="s">
        <v>1328</v>
      </c>
      <c r="B543" s="5" t="s">
        <v>443</v>
      </c>
      <c r="C543" s="5" t="s">
        <v>1329</v>
      </c>
      <c r="D543" s="5" t="s">
        <v>1330</v>
      </c>
      <c r="E543" s="5">
        <v>1</v>
      </c>
      <c r="F543" s="6">
        <v>6.45</v>
      </c>
      <c r="G543" s="6">
        <v>6.45</v>
      </c>
    </row>
    <row r="544" spans="1:7" x14ac:dyDescent="0.2">
      <c r="A544" s="5" t="s">
        <v>1331</v>
      </c>
      <c r="B544" s="5" t="s">
        <v>443</v>
      </c>
      <c r="C544" s="5" t="s">
        <v>1332</v>
      </c>
      <c r="D544" s="5" t="s">
        <v>1333</v>
      </c>
      <c r="E544" s="5">
        <v>1</v>
      </c>
      <c r="F544" s="6">
        <v>12.5</v>
      </c>
      <c r="G544" s="6">
        <v>12.5</v>
      </c>
    </row>
    <row r="545" spans="1:7" x14ac:dyDescent="0.2">
      <c r="A545" s="5" t="s">
        <v>1334</v>
      </c>
      <c r="B545" s="5" t="s">
        <v>8</v>
      </c>
      <c r="C545" s="5" t="s">
        <v>1335</v>
      </c>
      <c r="D545" s="5" t="s">
        <v>1336</v>
      </c>
      <c r="E545" s="5">
        <v>1</v>
      </c>
      <c r="F545" s="6">
        <v>9.99</v>
      </c>
      <c r="G545" s="6">
        <v>9.99</v>
      </c>
    </row>
    <row r="546" spans="1:7" x14ac:dyDescent="0.2">
      <c r="A546" s="5" t="s">
        <v>1337</v>
      </c>
      <c r="B546" s="5" t="s">
        <v>40</v>
      </c>
      <c r="C546" s="5" t="s">
        <v>1338</v>
      </c>
      <c r="D546" s="5" t="s">
        <v>1339</v>
      </c>
      <c r="E546" s="5">
        <v>1</v>
      </c>
      <c r="F546" s="6">
        <v>13.5</v>
      </c>
      <c r="G546" s="6">
        <v>13.5</v>
      </c>
    </row>
    <row r="547" spans="1:7" x14ac:dyDescent="0.2">
      <c r="A547" s="5" t="s">
        <v>1340</v>
      </c>
      <c r="B547" s="5" t="s">
        <v>443</v>
      </c>
      <c r="C547" s="5" t="s">
        <v>1341</v>
      </c>
      <c r="D547" s="5" t="s">
        <v>1342</v>
      </c>
      <c r="E547" s="5">
        <v>1</v>
      </c>
      <c r="F547" s="6">
        <v>0.18</v>
      </c>
      <c r="G547" s="6">
        <v>0.18</v>
      </c>
    </row>
    <row r="548" spans="1:7" x14ac:dyDescent="0.2">
      <c r="A548" s="5" t="s">
        <v>1343</v>
      </c>
      <c r="B548" s="5" t="s">
        <v>40</v>
      </c>
      <c r="C548" s="5" t="s">
        <v>1344</v>
      </c>
      <c r="D548" s="5" t="s">
        <v>1345</v>
      </c>
      <c r="E548" s="5">
        <v>1</v>
      </c>
      <c r="F548" s="6">
        <v>8</v>
      </c>
      <c r="G548" s="6">
        <v>8</v>
      </c>
    </row>
    <row r="549" spans="1:7" x14ac:dyDescent="0.2">
      <c r="A549" s="5" t="s">
        <v>1346</v>
      </c>
      <c r="B549" s="5" t="s">
        <v>8</v>
      </c>
      <c r="C549" s="5" t="s">
        <v>1347</v>
      </c>
      <c r="D549" s="5" t="s">
        <v>1348</v>
      </c>
      <c r="E549" s="5">
        <v>1</v>
      </c>
      <c r="F549" s="6">
        <v>14.64</v>
      </c>
      <c r="G549" s="6">
        <v>14.64</v>
      </c>
    </row>
    <row r="550" spans="1:7" x14ac:dyDescent="0.2">
      <c r="A550" s="5" t="s">
        <v>1349</v>
      </c>
      <c r="B550" s="5" t="s">
        <v>250</v>
      </c>
      <c r="C550" s="5" t="s">
        <v>1350</v>
      </c>
      <c r="D550" s="5" t="s">
        <v>1351</v>
      </c>
      <c r="E550" s="5">
        <v>1</v>
      </c>
      <c r="F550" s="6">
        <v>20.49</v>
      </c>
      <c r="G550" s="6">
        <v>20.49</v>
      </c>
    </row>
    <row r="551" spans="1:7" x14ac:dyDescent="0.2">
      <c r="A551" s="5" t="s">
        <v>1352</v>
      </c>
      <c r="B551" s="5" t="s">
        <v>40</v>
      </c>
      <c r="C551" s="5" t="s">
        <v>1353</v>
      </c>
      <c r="D551" s="5" t="s">
        <v>1354</v>
      </c>
      <c r="E551" s="5">
        <v>1</v>
      </c>
      <c r="F551" s="6">
        <v>8.16</v>
      </c>
      <c r="G551" s="6">
        <v>8.16</v>
      </c>
    </row>
    <row r="552" spans="1:7" x14ac:dyDescent="0.2">
      <c r="A552" s="5" t="s">
        <v>1343</v>
      </c>
      <c r="B552" s="5" t="s">
        <v>40</v>
      </c>
      <c r="C552" s="5" t="s">
        <v>1344</v>
      </c>
      <c r="D552" s="5" t="s">
        <v>1345</v>
      </c>
      <c r="E552" s="5">
        <v>1</v>
      </c>
      <c r="F552" s="6">
        <v>8</v>
      </c>
      <c r="G552" s="6">
        <v>8</v>
      </c>
    </row>
    <row r="553" spans="1:7" x14ac:dyDescent="0.2">
      <c r="A553" s="5" t="s">
        <v>1355</v>
      </c>
      <c r="B553" s="5" t="s">
        <v>8</v>
      </c>
      <c r="C553" s="5" t="s">
        <v>1356</v>
      </c>
      <c r="D553" s="5" t="s">
        <v>1357</v>
      </c>
      <c r="E553" s="5">
        <v>2</v>
      </c>
      <c r="F553" s="6">
        <v>3.08</v>
      </c>
      <c r="G553" s="6">
        <v>6.16</v>
      </c>
    </row>
    <row r="554" spans="1:7" x14ac:dyDescent="0.2">
      <c r="A554" s="5" t="s">
        <v>1358</v>
      </c>
      <c r="B554" s="5" t="s">
        <v>8</v>
      </c>
      <c r="C554" s="5" t="s">
        <v>1359</v>
      </c>
      <c r="D554" s="5" t="s">
        <v>1360</v>
      </c>
      <c r="E554" s="5">
        <v>2</v>
      </c>
      <c r="F554" s="6">
        <v>6.1</v>
      </c>
      <c r="G554" s="6">
        <v>12.2</v>
      </c>
    </row>
    <row r="555" spans="1:7" x14ac:dyDescent="0.2">
      <c r="A555" s="5" t="s">
        <v>1361</v>
      </c>
      <c r="B555" s="5" t="s">
        <v>443</v>
      </c>
      <c r="C555" s="5" t="s">
        <v>1362</v>
      </c>
      <c r="D555" s="5" t="s">
        <v>1363</v>
      </c>
      <c r="E555" s="5">
        <v>1</v>
      </c>
      <c r="F555" s="6">
        <v>5.75</v>
      </c>
      <c r="G555" s="6">
        <v>5.75</v>
      </c>
    </row>
    <row r="556" spans="1:7" x14ac:dyDescent="0.2">
      <c r="A556" s="5" t="s">
        <v>1364</v>
      </c>
      <c r="B556" s="5" t="s">
        <v>8</v>
      </c>
      <c r="C556" s="5" t="s">
        <v>1365</v>
      </c>
      <c r="D556" s="5" t="s">
        <v>1366</v>
      </c>
      <c r="E556" s="5">
        <v>3</v>
      </c>
      <c r="F556" s="6">
        <v>3.95</v>
      </c>
      <c r="G556" s="6">
        <v>11.85</v>
      </c>
    </row>
    <row r="557" spans="1:7" x14ac:dyDescent="0.2">
      <c r="A557" s="5" t="s">
        <v>1367</v>
      </c>
      <c r="B557" s="5" t="s">
        <v>40</v>
      </c>
      <c r="C557" s="5" t="s">
        <v>1368</v>
      </c>
      <c r="D557" s="5" t="s">
        <v>1369</v>
      </c>
      <c r="E557" s="5">
        <v>3</v>
      </c>
      <c r="F557" s="6">
        <v>4.08</v>
      </c>
      <c r="G557" s="6">
        <v>12.24</v>
      </c>
    </row>
    <row r="558" spans="1:7" x14ac:dyDescent="0.2">
      <c r="A558" s="5" t="s">
        <v>1370</v>
      </c>
      <c r="B558" s="5" t="s">
        <v>8</v>
      </c>
      <c r="C558" s="5" t="s">
        <v>1371</v>
      </c>
      <c r="D558" s="5" t="s">
        <v>1372</v>
      </c>
      <c r="E558" s="5">
        <v>1</v>
      </c>
      <c r="F558" s="6">
        <v>4.92</v>
      </c>
      <c r="G558" s="6">
        <v>4.92</v>
      </c>
    </row>
    <row r="559" spans="1:7" x14ac:dyDescent="0.2">
      <c r="A559" s="5" t="s">
        <v>1373</v>
      </c>
      <c r="B559" s="5" t="s">
        <v>250</v>
      </c>
      <c r="C559" s="5" t="s">
        <v>1374</v>
      </c>
      <c r="D559" s="5" t="s">
        <v>1375</v>
      </c>
      <c r="E559" s="5">
        <v>1</v>
      </c>
      <c r="F559" s="6">
        <v>9.5500000000000007</v>
      </c>
      <c r="G559" s="6">
        <v>9.5500000000000007</v>
      </c>
    </row>
    <row r="560" spans="1:7" x14ac:dyDescent="0.2">
      <c r="A560" s="5" t="s">
        <v>1376</v>
      </c>
      <c r="B560" s="5" t="s">
        <v>8</v>
      </c>
      <c r="C560" s="5" t="s">
        <v>1377</v>
      </c>
      <c r="D560" s="5" t="s">
        <v>1378</v>
      </c>
      <c r="E560" s="5">
        <v>1</v>
      </c>
      <c r="F560" s="6">
        <v>19.690000000000001</v>
      </c>
      <c r="G560" s="6">
        <v>19.690000000000001</v>
      </c>
    </row>
    <row r="561" spans="1:7" x14ac:dyDescent="0.2">
      <c r="A561" s="5" t="s">
        <v>1379</v>
      </c>
      <c r="B561" s="5" t="s">
        <v>40</v>
      </c>
      <c r="C561" s="5" t="s">
        <v>1380</v>
      </c>
      <c r="D561" s="5" t="s">
        <v>1381</v>
      </c>
      <c r="E561" s="5">
        <v>1</v>
      </c>
      <c r="F561" s="6">
        <v>8.5</v>
      </c>
      <c r="G561" s="6">
        <v>8.5</v>
      </c>
    </row>
    <row r="562" spans="1:7" x14ac:dyDescent="0.2">
      <c r="A562" s="5" t="s">
        <v>1382</v>
      </c>
      <c r="B562" s="5" t="s">
        <v>40</v>
      </c>
      <c r="C562" s="5" t="s">
        <v>1383</v>
      </c>
      <c r="D562" s="5" t="s">
        <v>1384</v>
      </c>
      <c r="E562" s="5">
        <v>1</v>
      </c>
      <c r="F562" s="6">
        <v>10.71</v>
      </c>
      <c r="G562" s="6">
        <v>10.71</v>
      </c>
    </row>
    <row r="563" spans="1:7" x14ac:dyDescent="0.2">
      <c r="A563" s="5" t="s">
        <v>1385</v>
      </c>
      <c r="B563" s="5" t="s">
        <v>40</v>
      </c>
      <c r="C563" s="5" t="s">
        <v>1386</v>
      </c>
      <c r="D563" s="5" t="s">
        <v>1387</v>
      </c>
      <c r="E563" s="5">
        <v>1</v>
      </c>
      <c r="F563" s="6">
        <v>11.58</v>
      </c>
      <c r="G563" s="6">
        <v>11.58</v>
      </c>
    </row>
    <row r="564" spans="1:7" x14ac:dyDescent="0.2">
      <c r="A564" s="5" t="s">
        <v>1388</v>
      </c>
      <c r="B564" s="5" t="s">
        <v>40</v>
      </c>
      <c r="C564" s="5" t="s">
        <v>1389</v>
      </c>
      <c r="D564" s="5" t="s">
        <v>1390</v>
      </c>
      <c r="E564" s="5">
        <v>1</v>
      </c>
      <c r="F564" s="6">
        <v>9.3699999999999992</v>
      </c>
      <c r="G564" s="6">
        <v>9.3699999999999992</v>
      </c>
    </row>
    <row r="565" spans="1:7" x14ac:dyDescent="0.2">
      <c r="A565" s="5" t="s">
        <v>1391</v>
      </c>
      <c r="B565" s="5" t="s">
        <v>8</v>
      </c>
      <c r="C565" s="5" t="s">
        <v>1392</v>
      </c>
      <c r="D565" s="5" t="s">
        <v>1393</v>
      </c>
      <c r="E565" s="5">
        <v>1</v>
      </c>
      <c r="F565" s="6">
        <v>14.63</v>
      </c>
      <c r="G565" s="6">
        <v>14.63</v>
      </c>
    </row>
    <row r="566" spans="1:7" x14ac:dyDescent="0.2">
      <c r="A566" s="5" t="s">
        <v>1394</v>
      </c>
      <c r="B566" s="5" t="s">
        <v>50</v>
      </c>
      <c r="C566" s="5" t="s">
        <v>1395</v>
      </c>
      <c r="D566" s="5" t="s">
        <v>1396</v>
      </c>
      <c r="E566" s="5">
        <v>1</v>
      </c>
      <c r="F566" s="6">
        <v>12.55</v>
      </c>
      <c r="G566" s="6">
        <v>12.55</v>
      </c>
    </row>
    <row r="567" spans="1:7" x14ac:dyDescent="0.2">
      <c r="A567" s="5" t="s">
        <v>1397</v>
      </c>
      <c r="B567" s="5" t="s">
        <v>8</v>
      </c>
      <c r="C567" s="5" t="s">
        <v>1398</v>
      </c>
      <c r="D567" s="5" t="s">
        <v>1399</v>
      </c>
      <c r="E567" s="5">
        <v>1</v>
      </c>
      <c r="F567" s="6">
        <v>17.96</v>
      </c>
      <c r="G567" s="6">
        <v>17.96</v>
      </c>
    </row>
    <row r="568" spans="1:7" x14ac:dyDescent="0.2">
      <c r="A568" s="5" t="s">
        <v>1400</v>
      </c>
      <c r="B568" s="5" t="s">
        <v>8</v>
      </c>
      <c r="C568" s="5" t="s">
        <v>1401</v>
      </c>
      <c r="D568" s="5" t="s">
        <v>1402</v>
      </c>
      <c r="E568" s="5">
        <v>1</v>
      </c>
      <c r="F568" s="6">
        <v>11.52</v>
      </c>
      <c r="G568" s="6">
        <v>11.52</v>
      </c>
    </row>
    <row r="569" spans="1:7" x14ac:dyDescent="0.2">
      <c r="A569" s="5" t="s">
        <v>1400</v>
      </c>
      <c r="B569" s="5" t="s">
        <v>8</v>
      </c>
      <c r="C569" s="5" t="s">
        <v>1401</v>
      </c>
      <c r="D569" s="5" t="s">
        <v>1402</v>
      </c>
      <c r="E569" s="5">
        <v>1</v>
      </c>
      <c r="F569" s="6">
        <v>11.52</v>
      </c>
      <c r="G569" s="6">
        <v>11.52</v>
      </c>
    </row>
    <row r="570" spans="1:7" x14ac:dyDescent="0.2">
      <c r="A570" s="5" t="s">
        <v>1403</v>
      </c>
      <c r="B570" s="5" t="s">
        <v>8</v>
      </c>
      <c r="C570" s="5" t="s">
        <v>1404</v>
      </c>
      <c r="D570" s="5" t="s">
        <v>1405</v>
      </c>
      <c r="E570" s="5">
        <v>2</v>
      </c>
      <c r="F570" s="6">
        <v>5.62</v>
      </c>
      <c r="G570" s="6">
        <v>11.24</v>
      </c>
    </row>
    <row r="571" spans="1:7" x14ac:dyDescent="0.2">
      <c r="A571" s="5" t="s">
        <v>1406</v>
      </c>
      <c r="B571" s="5" t="s">
        <v>8</v>
      </c>
      <c r="C571" s="5" t="s">
        <v>1407</v>
      </c>
      <c r="D571" s="5" t="s">
        <v>1408</v>
      </c>
      <c r="E571" s="5">
        <v>2</v>
      </c>
      <c r="F571" s="6">
        <v>7.9</v>
      </c>
      <c r="G571" s="6">
        <v>15.8</v>
      </c>
    </row>
    <row r="572" spans="1:7" x14ac:dyDescent="0.2">
      <c r="A572" s="5" t="s">
        <v>1409</v>
      </c>
      <c r="B572" s="5" t="s">
        <v>40</v>
      </c>
      <c r="C572" s="5" t="s">
        <v>1410</v>
      </c>
      <c r="D572" s="5" t="s">
        <v>1411</v>
      </c>
      <c r="E572" s="5">
        <v>1</v>
      </c>
      <c r="F572" s="6">
        <v>8.16</v>
      </c>
      <c r="G572" s="6">
        <v>8.16</v>
      </c>
    </row>
    <row r="573" spans="1:7" x14ac:dyDescent="0.2">
      <c r="A573" s="5" t="s">
        <v>1412</v>
      </c>
      <c r="B573" s="5" t="s">
        <v>8</v>
      </c>
      <c r="C573" s="5" t="s">
        <v>1413</v>
      </c>
      <c r="D573" s="5" t="s">
        <v>1414</v>
      </c>
      <c r="E573" s="5">
        <v>1</v>
      </c>
      <c r="F573" s="6">
        <v>12</v>
      </c>
      <c r="G573" s="6">
        <v>12</v>
      </c>
    </row>
    <row r="574" spans="1:7" x14ac:dyDescent="0.2">
      <c r="A574" s="5" t="s">
        <v>1415</v>
      </c>
      <c r="B574" s="5" t="s">
        <v>8</v>
      </c>
      <c r="C574" s="5" t="s">
        <v>1416</v>
      </c>
      <c r="D574" s="5" t="s">
        <v>1417</v>
      </c>
      <c r="E574" s="5">
        <v>1</v>
      </c>
      <c r="F574" s="6">
        <v>11.6</v>
      </c>
      <c r="G574" s="6">
        <v>11.6</v>
      </c>
    </row>
    <row r="575" spans="1:7" x14ac:dyDescent="0.2">
      <c r="A575" s="5" t="s">
        <v>1418</v>
      </c>
      <c r="B575" s="5" t="s">
        <v>40</v>
      </c>
      <c r="C575" s="5" t="s">
        <v>1419</v>
      </c>
      <c r="D575" s="5" t="s">
        <v>1420</v>
      </c>
      <c r="E575" s="5">
        <v>1</v>
      </c>
      <c r="F575" s="6">
        <v>13.56</v>
      </c>
      <c r="G575" s="6">
        <v>13.56</v>
      </c>
    </row>
    <row r="576" spans="1:7" x14ac:dyDescent="0.2">
      <c r="A576" s="5" t="s">
        <v>1421</v>
      </c>
      <c r="B576" s="5" t="s">
        <v>8</v>
      </c>
      <c r="C576" s="5" t="s">
        <v>1422</v>
      </c>
      <c r="D576" s="5" t="s">
        <v>1423</v>
      </c>
      <c r="E576" s="5">
        <v>3</v>
      </c>
      <c r="F576" s="6">
        <v>3.74</v>
      </c>
      <c r="G576" s="6">
        <v>11.22</v>
      </c>
    </row>
    <row r="577" spans="1:7" x14ac:dyDescent="0.2">
      <c r="A577" s="5" t="s">
        <v>1424</v>
      </c>
      <c r="B577" s="5" t="s">
        <v>8</v>
      </c>
      <c r="C577" s="5" t="s">
        <v>1425</v>
      </c>
      <c r="D577" s="5" t="s">
        <v>1426</v>
      </c>
      <c r="E577" s="5">
        <v>1</v>
      </c>
      <c r="F577" s="6">
        <v>4.92</v>
      </c>
      <c r="G577" s="6">
        <v>4.92</v>
      </c>
    </row>
    <row r="578" spans="1:7" x14ac:dyDescent="0.2">
      <c r="A578" s="5" t="s">
        <v>1427</v>
      </c>
      <c r="B578" s="5" t="s">
        <v>8</v>
      </c>
      <c r="C578" s="5" t="s">
        <v>1428</v>
      </c>
      <c r="D578" s="5" t="s">
        <v>1429</v>
      </c>
      <c r="E578" s="5">
        <v>1</v>
      </c>
      <c r="F578" s="6">
        <v>13.2</v>
      </c>
      <c r="G578" s="6">
        <v>13.2</v>
      </c>
    </row>
    <row r="579" spans="1:7" x14ac:dyDescent="0.2">
      <c r="A579" s="5" t="s">
        <v>1430</v>
      </c>
      <c r="B579" s="5" t="s">
        <v>8</v>
      </c>
      <c r="C579" s="5" t="s">
        <v>1431</v>
      </c>
      <c r="D579" s="5" t="s">
        <v>1432</v>
      </c>
      <c r="E579" s="5">
        <v>1</v>
      </c>
      <c r="F579" s="6">
        <v>12.65</v>
      </c>
      <c r="G579" s="6">
        <v>12.65</v>
      </c>
    </row>
    <row r="580" spans="1:7" x14ac:dyDescent="0.2">
      <c r="A580" s="5" t="s">
        <v>1433</v>
      </c>
      <c r="B580" s="5" t="s">
        <v>40</v>
      </c>
      <c r="C580" s="5" t="s">
        <v>1434</v>
      </c>
      <c r="D580" s="5" t="s">
        <v>1435</v>
      </c>
      <c r="E580" s="5">
        <v>1</v>
      </c>
      <c r="F580" s="6">
        <v>8.5</v>
      </c>
      <c r="G580" s="6">
        <v>8.5</v>
      </c>
    </row>
    <row r="581" spans="1:7" x14ac:dyDescent="0.2">
      <c r="A581" s="5" t="s">
        <v>1436</v>
      </c>
      <c r="B581" s="5" t="s">
        <v>8</v>
      </c>
      <c r="C581" s="5" t="s">
        <v>1437</v>
      </c>
      <c r="D581" s="5" t="s">
        <v>1438</v>
      </c>
      <c r="E581" s="5">
        <v>1</v>
      </c>
      <c r="F581" s="6">
        <v>9.52</v>
      </c>
      <c r="G581" s="6">
        <v>9.52</v>
      </c>
    </row>
    <row r="582" spans="1:7" x14ac:dyDescent="0.2">
      <c r="A582" s="5" t="s">
        <v>1430</v>
      </c>
      <c r="B582" s="5" t="s">
        <v>8</v>
      </c>
      <c r="C582" s="5" t="s">
        <v>1431</v>
      </c>
      <c r="D582" s="5" t="s">
        <v>1432</v>
      </c>
      <c r="E582" s="5">
        <v>1</v>
      </c>
      <c r="F582" s="6">
        <v>12.65</v>
      </c>
      <c r="G582" s="6">
        <v>12.65</v>
      </c>
    </row>
    <row r="583" spans="1:7" x14ac:dyDescent="0.2">
      <c r="A583" s="5" t="s">
        <v>1439</v>
      </c>
      <c r="B583" s="5" t="s">
        <v>8</v>
      </c>
      <c r="C583" s="5" t="s">
        <v>1440</v>
      </c>
      <c r="D583" s="5" t="s">
        <v>1441</v>
      </c>
      <c r="E583" s="5">
        <v>1</v>
      </c>
      <c r="F583" s="6">
        <v>14.88</v>
      </c>
      <c r="G583" s="6">
        <v>14.88</v>
      </c>
    </row>
    <row r="584" spans="1:7" x14ac:dyDescent="0.2">
      <c r="A584" s="5" t="s">
        <v>1442</v>
      </c>
      <c r="B584" s="5" t="s">
        <v>8</v>
      </c>
      <c r="C584" s="5" t="s">
        <v>1443</v>
      </c>
      <c r="D584" s="5" t="s">
        <v>1444</v>
      </c>
      <c r="E584" s="5">
        <v>1</v>
      </c>
      <c r="F584" s="6">
        <v>16.8</v>
      </c>
      <c r="G584" s="6">
        <v>16.8</v>
      </c>
    </row>
    <row r="585" spans="1:7" x14ac:dyDescent="0.2">
      <c r="A585" s="5" t="s">
        <v>1445</v>
      </c>
      <c r="B585" s="5" t="s">
        <v>40</v>
      </c>
      <c r="C585" s="5" t="s">
        <v>1446</v>
      </c>
      <c r="D585" s="5" t="s">
        <v>1447</v>
      </c>
      <c r="E585" s="5">
        <v>1</v>
      </c>
      <c r="F585" s="6">
        <v>11.24</v>
      </c>
      <c r="G585" s="6">
        <v>11.24</v>
      </c>
    </row>
    <row r="586" spans="1:7" x14ac:dyDescent="0.2">
      <c r="A586" s="5" t="s">
        <v>1448</v>
      </c>
      <c r="B586" s="5" t="s">
        <v>8</v>
      </c>
      <c r="C586" s="5" t="s">
        <v>1449</v>
      </c>
      <c r="D586" s="5" t="s">
        <v>1450</v>
      </c>
      <c r="E586" s="5">
        <v>1</v>
      </c>
      <c r="F586" s="6">
        <v>11.17</v>
      </c>
      <c r="G586" s="6">
        <v>11.17</v>
      </c>
    </row>
    <row r="587" spans="1:7" x14ac:dyDescent="0.2">
      <c r="A587" s="5" t="s">
        <v>1451</v>
      </c>
      <c r="B587" s="5" t="s">
        <v>18</v>
      </c>
      <c r="C587" s="5" t="s">
        <v>1452</v>
      </c>
      <c r="D587" s="5" t="s">
        <v>1453</v>
      </c>
      <c r="E587" s="5">
        <v>2</v>
      </c>
      <c r="F587" s="6">
        <v>3.49</v>
      </c>
      <c r="G587" s="6">
        <v>6.98</v>
      </c>
    </row>
    <row r="588" spans="1:7" x14ac:dyDescent="0.2">
      <c r="A588" s="5" t="s">
        <v>857</v>
      </c>
      <c r="B588" s="5" t="s">
        <v>40</v>
      </c>
      <c r="C588" s="5" t="s">
        <v>858</v>
      </c>
      <c r="D588" s="5" t="s">
        <v>859</v>
      </c>
      <c r="E588" s="5">
        <v>1</v>
      </c>
      <c r="F588" s="6">
        <v>2.2200000000000002</v>
      </c>
      <c r="G588" s="6">
        <v>2.2200000000000002</v>
      </c>
    </row>
    <row r="589" spans="1:7" x14ac:dyDescent="0.2">
      <c r="A589" s="5" t="s">
        <v>857</v>
      </c>
      <c r="B589" s="5" t="s">
        <v>40</v>
      </c>
      <c r="C589" s="5" t="s">
        <v>858</v>
      </c>
      <c r="D589" s="5" t="s">
        <v>859</v>
      </c>
      <c r="E589" s="5">
        <v>1</v>
      </c>
      <c r="F589" s="6">
        <v>2.2200000000000002</v>
      </c>
      <c r="G589" s="6">
        <v>2.2200000000000002</v>
      </c>
    </row>
    <row r="590" spans="1:7" x14ac:dyDescent="0.2">
      <c r="A590" s="5" t="s">
        <v>1454</v>
      </c>
      <c r="B590" s="5" t="s">
        <v>18</v>
      </c>
      <c r="C590" s="5" t="s">
        <v>1455</v>
      </c>
      <c r="D590" s="5" t="s">
        <v>1456</v>
      </c>
      <c r="E590" s="5">
        <v>1</v>
      </c>
      <c r="F590" s="6">
        <v>11.1</v>
      </c>
      <c r="G590" s="6">
        <v>11.1</v>
      </c>
    </row>
    <row r="591" spans="1:7" x14ac:dyDescent="0.2">
      <c r="A591" s="5" t="s">
        <v>1457</v>
      </c>
      <c r="B591" s="5" t="s">
        <v>8</v>
      </c>
      <c r="C591" s="5" t="s">
        <v>1458</v>
      </c>
      <c r="D591" s="5" t="s">
        <v>1459</v>
      </c>
      <c r="E591" s="5">
        <v>1</v>
      </c>
      <c r="F591" s="6">
        <v>17.21</v>
      </c>
      <c r="G591" s="6">
        <v>17.21</v>
      </c>
    </row>
    <row r="592" spans="1:7" x14ac:dyDescent="0.2">
      <c r="A592" s="5" t="s">
        <v>1460</v>
      </c>
      <c r="B592" s="5" t="s">
        <v>40</v>
      </c>
      <c r="C592" s="5" t="s">
        <v>1461</v>
      </c>
      <c r="D592" s="5" t="s">
        <v>1462</v>
      </c>
      <c r="E592" s="5">
        <v>1</v>
      </c>
      <c r="F592" s="6">
        <v>9.07</v>
      </c>
      <c r="G592" s="6">
        <v>9.07</v>
      </c>
    </row>
    <row r="593" spans="1:7" x14ac:dyDescent="0.2">
      <c r="A593" s="5" t="s">
        <v>1463</v>
      </c>
      <c r="B593" s="5" t="s">
        <v>40</v>
      </c>
      <c r="C593" s="5" t="s">
        <v>1464</v>
      </c>
      <c r="D593" s="5" t="s">
        <v>1465</v>
      </c>
      <c r="E593" s="5">
        <v>1</v>
      </c>
      <c r="F593" s="6">
        <v>9.4700000000000006</v>
      </c>
      <c r="G593" s="6">
        <v>9.4700000000000006</v>
      </c>
    </row>
    <row r="594" spans="1:7" x14ac:dyDescent="0.2">
      <c r="A594" s="5" t="s">
        <v>1466</v>
      </c>
      <c r="B594" s="5" t="s">
        <v>8</v>
      </c>
      <c r="C594" s="5" t="s">
        <v>1467</v>
      </c>
      <c r="D594" s="5" t="s">
        <v>1468</v>
      </c>
      <c r="E594" s="5">
        <v>4</v>
      </c>
      <c r="F594" s="6">
        <v>3.85</v>
      </c>
      <c r="G594" s="6">
        <v>15.4</v>
      </c>
    </row>
    <row r="595" spans="1:7" x14ac:dyDescent="0.2">
      <c r="A595" s="5" t="s">
        <v>1469</v>
      </c>
      <c r="B595" s="5" t="s">
        <v>40</v>
      </c>
      <c r="C595" s="5" t="s">
        <v>1470</v>
      </c>
      <c r="D595" s="5" t="s">
        <v>1471</v>
      </c>
      <c r="E595" s="5">
        <v>2</v>
      </c>
      <c r="F595" s="6">
        <v>4.9400000000000004</v>
      </c>
      <c r="G595" s="6">
        <v>9.8800000000000008</v>
      </c>
    </row>
    <row r="596" spans="1:7" x14ac:dyDescent="0.2">
      <c r="A596" s="5" t="s">
        <v>1469</v>
      </c>
      <c r="B596" s="5" t="s">
        <v>40</v>
      </c>
      <c r="C596" s="5" t="s">
        <v>1470</v>
      </c>
      <c r="D596" s="5" t="s">
        <v>1471</v>
      </c>
      <c r="E596" s="5">
        <v>2</v>
      </c>
      <c r="F596" s="6">
        <v>4.9400000000000004</v>
      </c>
      <c r="G596" s="6">
        <v>9.8800000000000008</v>
      </c>
    </row>
    <row r="597" spans="1:7" x14ac:dyDescent="0.2">
      <c r="A597" s="5" t="s">
        <v>1472</v>
      </c>
      <c r="B597" s="5" t="s">
        <v>40</v>
      </c>
      <c r="C597" s="5" t="s">
        <v>1473</v>
      </c>
      <c r="D597" s="5" t="s">
        <v>1474</v>
      </c>
      <c r="E597" s="5">
        <v>1</v>
      </c>
      <c r="F597" s="6">
        <v>7.8</v>
      </c>
      <c r="G597" s="6">
        <v>7.8</v>
      </c>
    </row>
    <row r="598" spans="1:7" x14ac:dyDescent="0.2">
      <c r="A598" s="5" t="s">
        <v>1475</v>
      </c>
      <c r="B598" s="5" t="s">
        <v>40</v>
      </c>
      <c r="C598" s="5" t="s">
        <v>1476</v>
      </c>
      <c r="D598" s="5" t="s">
        <v>1477</v>
      </c>
      <c r="E598" s="5">
        <v>5</v>
      </c>
      <c r="F598" s="6">
        <v>1.41</v>
      </c>
      <c r="G598" s="6">
        <v>7.05</v>
      </c>
    </row>
    <row r="599" spans="1:7" x14ac:dyDescent="0.2">
      <c r="A599" s="5" t="s">
        <v>1478</v>
      </c>
      <c r="B599" s="5" t="s">
        <v>40</v>
      </c>
      <c r="C599" s="5" t="s">
        <v>1479</v>
      </c>
      <c r="D599" s="5" t="s">
        <v>1480</v>
      </c>
      <c r="E599" s="5">
        <v>1</v>
      </c>
      <c r="F599" s="6">
        <v>8.41</v>
      </c>
      <c r="G599" s="6">
        <v>8.41</v>
      </c>
    </row>
    <row r="600" spans="1:7" x14ac:dyDescent="0.2">
      <c r="A600" s="5" t="s">
        <v>1481</v>
      </c>
      <c r="B600" s="5" t="s">
        <v>40</v>
      </c>
      <c r="C600" s="5" t="s">
        <v>1482</v>
      </c>
      <c r="D600" s="5" t="s">
        <v>1483</v>
      </c>
      <c r="E600" s="5">
        <v>1</v>
      </c>
      <c r="F600" s="6">
        <v>7.99</v>
      </c>
      <c r="G600" s="6">
        <v>7.99</v>
      </c>
    </row>
    <row r="601" spans="1:7" x14ac:dyDescent="0.2">
      <c r="A601" s="5" t="s">
        <v>1484</v>
      </c>
      <c r="B601" s="5" t="s">
        <v>8</v>
      </c>
      <c r="C601" s="5" t="s">
        <v>1485</v>
      </c>
      <c r="D601" s="5" t="s">
        <v>1486</v>
      </c>
      <c r="E601" s="5">
        <v>1</v>
      </c>
      <c r="F601" s="6">
        <v>9.4499999999999993</v>
      </c>
      <c r="G601" s="6">
        <v>9.4499999999999993</v>
      </c>
    </row>
    <row r="602" spans="1:7" x14ac:dyDescent="0.2">
      <c r="A602" s="5" t="s">
        <v>902</v>
      </c>
      <c r="B602" s="5" t="s">
        <v>8</v>
      </c>
      <c r="C602" s="5" t="s">
        <v>903</v>
      </c>
      <c r="D602" s="5" t="s">
        <v>904</v>
      </c>
      <c r="E602" s="5">
        <v>1</v>
      </c>
      <c r="F602" s="6">
        <v>11</v>
      </c>
      <c r="G602" s="6">
        <v>11</v>
      </c>
    </row>
    <row r="603" spans="1:7" x14ac:dyDescent="0.2">
      <c r="A603" s="5" t="s">
        <v>1487</v>
      </c>
      <c r="B603" s="5" t="s">
        <v>40</v>
      </c>
      <c r="C603" s="5" t="s">
        <v>1488</v>
      </c>
      <c r="D603" s="5" t="s">
        <v>1489</v>
      </c>
      <c r="E603" s="5">
        <v>1</v>
      </c>
      <c r="F603" s="6">
        <v>10.66</v>
      </c>
      <c r="G603" s="6">
        <v>10.66</v>
      </c>
    </row>
    <row r="604" spans="1:7" x14ac:dyDescent="0.2">
      <c r="A604" s="5" t="s">
        <v>1490</v>
      </c>
      <c r="B604" s="5" t="s">
        <v>40</v>
      </c>
      <c r="C604" s="5" t="s">
        <v>1491</v>
      </c>
      <c r="D604" s="5" t="s">
        <v>1492</v>
      </c>
      <c r="E604" s="5">
        <v>2</v>
      </c>
      <c r="F604" s="6">
        <v>4.8</v>
      </c>
      <c r="G604" s="6">
        <v>9.6</v>
      </c>
    </row>
    <row r="605" spans="1:7" x14ac:dyDescent="0.2">
      <c r="A605" s="5" t="s">
        <v>1493</v>
      </c>
      <c r="B605" s="5" t="s">
        <v>8</v>
      </c>
      <c r="C605" s="5" t="s">
        <v>1494</v>
      </c>
      <c r="D605" s="5" t="s">
        <v>1495</v>
      </c>
      <c r="E605" s="5">
        <v>3</v>
      </c>
      <c r="F605" s="6">
        <v>1.98</v>
      </c>
      <c r="G605" s="6">
        <v>5.94</v>
      </c>
    </row>
    <row r="606" spans="1:7" x14ac:dyDescent="0.2">
      <c r="A606" s="5" t="s">
        <v>1496</v>
      </c>
      <c r="B606" s="5" t="s">
        <v>996</v>
      </c>
      <c r="C606" s="5" t="s">
        <v>1497</v>
      </c>
      <c r="D606" s="5" t="s">
        <v>1498</v>
      </c>
      <c r="E606" s="5">
        <v>2</v>
      </c>
      <c r="F606" s="6">
        <v>3.06</v>
      </c>
      <c r="G606" s="6">
        <v>6.12</v>
      </c>
    </row>
    <row r="607" spans="1:7" x14ac:dyDescent="0.2">
      <c r="A607" s="5" t="s">
        <v>1499</v>
      </c>
      <c r="B607" s="5" t="s">
        <v>50</v>
      </c>
      <c r="C607" s="5" t="s">
        <v>1500</v>
      </c>
      <c r="D607" s="5" t="s">
        <v>1501</v>
      </c>
      <c r="E607" s="5">
        <v>1</v>
      </c>
      <c r="F607" s="6">
        <v>3.96</v>
      </c>
      <c r="G607" s="6">
        <v>3.96</v>
      </c>
    </row>
    <row r="608" spans="1:7" x14ac:dyDescent="0.2">
      <c r="A608" s="5" t="s">
        <v>1499</v>
      </c>
      <c r="B608" s="5" t="s">
        <v>50</v>
      </c>
      <c r="C608" s="5" t="s">
        <v>1500</v>
      </c>
      <c r="D608" s="5" t="s">
        <v>1501</v>
      </c>
      <c r="E608" s="5">
        <v>1</v>
      </c>
      <c r="F608" s="6">
        <v>3.96</v>
      </c>
      <c r="G608" s="6">
        <v>3.96</v>
      </c>
    </row>
    <row r="609" spans="1:7" x14ac:dyDescent="0.2">
      <c r="A609" s="5" t="s">
        <v>1502</v>
      </c>
      <c r="B609" s="5" t="s">
        <v>8</v>
      </c>
      <c r="C609" s="5" t="s">
        <v>1503</v>
      </c>
      <c r="D609" s="5" t="s">
        <v>1504</v>
      </c>
      <c r="E609" s="5">
        <v>1</v>
      </c>
      <c r="F609" s="6">
        <v>9.41</v>
      </c>
      <c r="G609" s="6">
        <v>9.41</v>
      </c>
    </row>
    <row r="610" spans="1:7" x14ac:dyDescent="0.2">
      <c r="A610" s="5" t="s">
        <v>1505</v>
      </c>
      <c r="B610" s="5" t="s">
        <v>8</v>
      </c>
      <c r="C610" s="5" t="s">
        <v>1506</v>
      </c>
      <c r="D610" s="5" t="s">
        <v>1507</v>
      </c>
      <c r="E610" s="5">
        <v>1</v>
      </c>
      <c r="F610" s="6">
        <v>10.24</v>
      </c>
      <c r="G610" s="6">
        <v>10.24</v>
      </c>
    </row>
    <row r="611" spans="1:7" x14ac:dyDescent="0.2">
      <c r="A611" s="5" t="s">
        <v>1508</v>
      </c>
      <c r="B611" s="5" t="s">
        <v>50</v>
      </c>
      <c r="C611" s="5" t="s">
        <v>1509</v>
      </c>
      <c r="D611" s="5" t="s">
        <v>1510</v>
      </c>
      <c r="E611" s="5">
        <v>1</v>
      </c>
      <c r="F611" s="6">
        <v>11.57</v>
      </c>
      <c r="G611" s="6">
        <v>11.57</v>
      </c>
    </row>
    <row r="612" spans="1:7" x14ac:dyDescent="0.2">
      <c r="A612" s="5" t="s">
        <v>1511</v>
      </c>
      <c r="B612" s="5" t="s">
        <v>8</v>
      </c>
      <c r="C612" s="5" t="s">
        <v>1512</v>
      </c>
      <c r="D612" s="5" t="s">
        <v>1513</v>
      </c>
      <c r="E612" s="5">
        <v>2</v>
      </c>
      <c r="F612" s="6">
        <v>3.45</v>
      </c>
      <c r="G612" s="6">
        <v>6.9</v>
      </c>
    </row>
    <row r="613" spans="1:7" x14ac:dyDescent="0.2">
      <c r="A613" s="5" t="s">
        <v>1514</v>
      </c>
      <c r="B613" s="5" t="s">
        <v>40</v>
      </c>
      <c r="C613" s="5" t="s">
        <v>1515</v>
      </c>
      <c r="D613" s="5" t="s">
        <v>1516</v>
      </c>
      <c r="E613" s="5">
        <v>1</v>
      </c>
      <c r="F613" s="6">
        <v>7.94</v>
      </c>
      <c r="G613" s="6">
        <v>7.94</v>
      </c>
    </row>
    <row r="614" spans="1:7" x14ac:dyDescent="0.2">
      <c r="A614" s="5" t="s">
        <v>1517</v>
      </c>
      <c r="B614" s="5" t="s">
        <v>40</v>
      </c>
      <c r="C614" s="5" t="s">
        <v>1518</v>
      </c>
      <c r="D614" s="5" t="s">
        <v>1519</v>
      </c>
      <c r="E614" s="5">
        <v>1</v>
      </c>
      <c r="F614" s="6">
        <v>7.94</v>
      </c>
      <c r="G614" s="6">
        <v>7.94</v>
      </c>
    </row>
    <row r="615" spans="1:7" x14ac:dyDescent="0.2">
      <c r="A615" s="5" t="s">
        <v>1520</v>
      </c>
      <c r="B615" s="5" t="s">
        <v>443</v>
      </c>
      <c r="C615" s="5" t="s">
        <v>1521</v>
      </c>
      <c r="D615" s="5" t="s">
        <v>1522</v>
      </c>
      <c r="E615" s="5">
        <v>1</v>
      </c>
      <c r="F615" s="6">
        <v>5.95</v>
      </c>
      <c r="G615" s="6">
        <v>5.95</v>
      </c>
    </row>
    <row r="616" spans="1:7" x14ac:dyDescent="0.2">
      <c r="A616" s="5" t="s">
        <v>1523</v>
      </c>
      <c r="B616" s="5" t="s">
        <v>8</v>
      </c>
      <c r="C616" s="5" t="s">
        <v>1524</v>
      </c>
      <c r="D616" s="5" t="s">
        <v>1525</v>
      </c>
      <c r="E616" s="5">
        <v>1</v>
      </c>
      <c r="F616" s="6">
        <v>7.92</v>
      </c>
      <c r="G616" s="6">
        <v>7.92</v>
      </c>
    </row>
    <row r="617" spans="1:7" x14ac:dyDescent="0.2">
      <c r="A617" s="5" t="s">
        <v>1526</v>
      </c>
      <c r="B617" s="5" t="s">
        <v>8</v>
      </c>
      <c r="C617" s="5" t="s">
        <v>1527</v>
      </c>
      <c r="D617" s="5" t="s">
        <v>1528</v>
      </c>
      <c r="E617" s="5">
        <v>1</v>
      </c>
      <c r="F617" s="6">
        <v>9.91</v>
      </c>
      <c r="G617" s="6">
        <v>9.91</v>
      </c>
    </row>
    <row r="618" spans="1:7" x14ac:dyDescent="0.2">
      <c r="A618" s="5" t="s">
        <v>1529</v>
      </c>
      <c r="B618" s="5" t="s">
        <v>8</v>
      </c>
      <c r="C618" s="5" t="s">
        <v>1530</v>
      </c>
      <c r="D618" s="5" t="s">
        <v>1531</v>
      </c>
      <c r="E618" s="5">
        <v>1</v>
      </c>
      <c r="F618" s="6">
        <v>7.96</v>
      </c>
      <c r="G618" s="6">
        <v>7.96</v>
      </c>
    </row>
    <row r="619" spans="1:7" x14ac:dyDescent="0.2">
      <c r="A619" s="5" t="s">
        <v>1532</v>
      </c>
      <c r="B619" s="5" t="s">
        <v>8</v>
      </c>
      <c r="C619" s="5" t="s">
        <v>1533</v>
      </c>
      <c r="D619" s="5" t="s">
        <v>1534</v>
      </c>
      <c r="E619" s="5">
        <v>1</v>
      </c>
      <c r="F619" s="6">
        <v>10.76</v>
      </c>
      <c r="G619" s="6">
        <v>10.76</v>
      </c>
    </row>
    <row r="620" spans="1:7" x14ac:dyDescent="0.2">
      <c r="A620" s="5" t="s">
        <v>956</v>
      </c>
      <c r="B620" s="5" t="s">
        <v>8</v>
      </c>
      <c r="C620" s="5" t="s">
        <v>957</v>
      </c>
      <c r="D620" s="5" t="s">
        <v>958</v>
      </c>
      <c r="E620" s="5">
        <v>1</v>
      </c>
      <c r="F620" s="6">
        <v>10.76</v>
      </c>
      <c r="G620" s="6">
        <v>10.76</v>
      </c>
    </row>
    <row r="621" spans="1:7" x14ac:dyDescent="0.2">
      <c r="A621" s="5" t="s">
        <v>1535</v>
      </c>
      <c r="B621" s="5" t="s">
        <v>8</v>
      </c>
      <c r="C621" s="5" t="s">
        <v>1536</v>
      </c>
      <c r="D621" s="5" t="s">
        <v>1537</v>
      </c>
      <c r="E621" s="5">
        <v>1</v>
      </c>
      <c r="F621" s="6">
        <v>14.1</v>
      </c>
      <c r="G621" s="6">
        <v>14.1</v>
      </c>
    </row>
    <row r="622" spans="1:7" x14ac:dyDescent="0.2">
      <c r="A622" s="5" t="s">
        <v>953</v>
      </c>
      <c r="B622" s="5" t="s">
        <v>8</v>
      </c>
      <c r="C622" s="5" t="s">
        <v>954</v>
      </c>
      <c r="D622" s="5" t="s">
        <v>955</v>
      </c>
      <c r="E622" s="5">
        <v>1</v>
      </c>
      <c r="F622" s="6">
        <v>16.920000000000002</v>
      </c>
      <c r="G622" s="6">
        <v>16.920000000000002</v>
      </c>
    </row>
    <row r="623" spans="1:7" x14ac:dyDescent="0.2">
      <c r="A623" s="5" t="s">
        <v>959</v>
      </c>
      <c r="B623" s="5" t="s">
        <v>8</v>
      </c>
      <c r="C623" s="5" t="s">
        <v>960</v>
      </c>
      <c r="D623" s="5" t="s">
        <v>961</v>
      </c>
      <c r="E623" s="5">
        <v>1</v>
      </c>
      <c r="F623" s="6">
        <v>15.03</v>
      </c>
      <c r="G623" s="6">
        <v>15.03</v>
      </c>
    </row>
    <row r="624" spans="1:7" x14ac:dyDescent="0.2">
      <c r="A624" s="5" t="s">
        <v>1538</v>
      </c>
      <c r="B624" s="5" t="s">
        <v>40</v>
      </c>
      <c r="C624" s="5" t="s">
        <v>1539</v>
      </c>
      <c r="D624" s="5" t="s">
        <v>1540</v>
      </c>
      <c r="E624" s="5">
        <v>2</v>
      </c>
      <c r="F624" s="6">
        <v>2.9</v>
      </c>
      <c r="G624" s="6">
        <v>5.8</v>
      </c>
    </row>
    <row r="625" spans="1:7" x14ac:dyDescent="0.2">
      <c r="A625" s="5" t="s">
        <v>1541</v>
      </c>
      <c r="B625" s="5" t="s">
        <v>8</v>
      </c>
      <c r="C625" s="5" t="s">
        <v>1542</v>
      </c>
      <c r="D625" s="5" t="s">
        <v>1543</v>
      </c>
      <c r="E625" s="5">
        <v>2</v>
      </c>
      <c r="F625" s="6">
        <v>2.95</v>
      </c>
      <c r="G625" s="6">
        <v>5.9</v>
      </c>
    </row>
    <row r="626" spans="1:7" x14ac:dyDescent="0.2">
      <c r="A626" s="5" t="s">
        <v>1544</v>
      </c>
      <c r="B626" s="5" t="s">
        <v>8</v>
      </c>
      <c r="C626" s="5" t="s">
        <v>1545</v>
      </c>
      <c r="D626" s="5" t="s">
        <v>1546</v>
      </c>
      <c r="E626" s="5">
        <v>2</v>
      </c>
      <c r="F626" s="6">
        <v>5.77</v>
      </c>
      <c r="G626" s="6">
        <v>11.54</v>
      </c>
    </row>
    <row r="627" spans="1:7" x14ac:dyDescent="0.2">
      <c r="A627" s="5" t="s">
        <v>409</v>
      </c>
      <c r="B627" s="5" t="s">
        <v>8</v>
      </c>
      <c r="C627" s="5" t="s">
        <v>410</v>
      </c>
      <c r="D627" s="5" t="s">
        <v>411</v>
      </c>
      <c r="E627" s="5">
        <v>2</v>
      </c>
      <c r="F627" s="6">
        <v>8.7799999999999994</v>
      </c>
      <c r="G627" s="6">
        <v>17.559999999999999</v>
      </c>
    </row>
    <row r="628" spans="1:7" x14ac:dyDescent="0.2">
      <c r="A628" s="5" t="s">
        <v>1547</v>
      </c>
      <c r="B628" s="5" t="s">
        <v>8</v>
      </c>
      <c r="C628" s="5" t="s">
        <v>1548</v>
      </c>
      <c r="D628" s="5" t="s">
        <v>1549</v>
      </c>
      <c r="E628" s="5">
        <v>4</v>
      </c>
      <c r="F628" s="6">
        <v>1.7</v>
      </c>
      <c r="G628" s="6">
        <v>6.8</v>
      </c>
    </row>
    <row r="629" spans="1:7" x14ac:dyDescent="0.2">
      <c r="A629" s="5" t="s">
        <v>1550</v>
      </c>
      <c r="B629" s="5" t="s">
        <v>8</v>
      </c>
      <c r="C629" s="5" t="s">
        <v>1551</v>
      </c>
      <c r="D629" s="5" t="s">
        <v>1552</v>
      </c>
      <c r="E629" s="5">
        <v>1</v>
      </c>
      <c r="F629" s="6">
        <v>8.98</v>
      </c>
      <c r="G629" s="6">
        <v>8.98</v>
      </c>
    </row>
    <row r="630" spans="1:7" x14ac:dyDescent="0.2">
      <c r="A630" s="5" t="s">
        <v>1553</v>
      </c>
      <c r="B630" s="5" t="s">
        <v>8</v>
      </c>
      <c r="C630" s="5" t="s">
        <v>1554</v>
      </c>
      <c r="D630" s="5" t="s">
        <v>1555</v>
      </c>
      <c r="E630" s="5">
        <v>5</v>
      </c>
      <c r="F630" s="6">
        <v>2.23</v>
      </c>
      <c r="G630" s="6">
        <v>11.15</v>
      </c>
    </row>
    <row r="631" spans="1:7" x14ac:dyDescent="0.2">
      <c r="A631" s="5" t="s">
        <v>1556</v>
      </c>
      <c r="B631" s="5" t="s">
        <v>8</v>
      </c>
      <c r="C631" s="5" t="s">
        <v>1557</v>
      </c>
      <c r="D631" s="5" t="s">
        <v>1558</v>
      </c>
      <c r="E631" s="5">
        <v>1</v>
      </c>
      <c r="F631" s="6">
        <v>6.22</v>
      </c>
      <c r="G631" s="6">
        <v>6.22</v>
      </c>
    </row>
    <row r="632" spans="1:7" x14ac:dyDescent="0.2">
      <c r="A632" s="5" t="s">
        <v>1559</v>
      </c>
      <c r="B632" s="5" t="s">
        <v>40</v>
      </c>
      <c r="C632" s="5" t="s">
        <v>1560</v>
      </c>
      <c r="D632" s="5" t="s">
        <v>1561</v>
      </c>
      <c r="E632" s="5">
        <v>1</v>
      </c>
      <c r="F632" s="6">
        <v>7.57</v>
      </c>
      <c r="G632" s="6">
        <v>7.57</v>
      </c>
    </row>
    <row r="633" spans="1:7" x14ac:dyDescent="0.2">
      <c r="A633" s="5" t="s">
        <v>1562</v>
      </c>
      <c r="B633" s="5" t="s">
        <v>40</v>
      </c>
      <c r="C633" s="5" t="s">
        <v>1563</v>
      </c>
      <c r="D633" s="5" t="s">
        <v>1564</v>
      </c>
      <c r="E633" s="5">
        <v>1</v>
      </c>
      <c r="F633" s="6">
        <v>7.84</v>
      </c>
      <c r="G633" s="6">
        <v>7.84</v>
      </c>
    </row>
    <row r="634" spans="1:7" x14ac:dyDescent="0.2">
      <c r="A634" s="5" t="s">
        <v>1565</v>
      </c>
      <c r="B634" s="5" t="s">
        <v>40</v>
      </c>
      <c r="C634" s="5" t="s">
        <v>1566</v>
      </c>
      <c r="D634" s="5" t="s">
        <v>1567</v>
      </c>
      <c r="E634" s="5">
        <v>1</v>
      </c>
      <c r="F634" s="6">
        <v>10.68</v>
      </c>
      <c r="G634" s="6">
        <v>10.68</v>
      </c>
    </row>
    <row r="635" spans="1:7" x14ac:dyDescent="0.2">
      <c r="A635" s="5" t="s">
        <v>1568</v>
      </c>
      <c r="B635" s="5" t="s">
        <v>8</v>
      </c>
      <c r="C635" s="5" t="s">
        <v>1569</v>
      </c>
      <c r="D635" s="5" t="s">
        <v>1569</v>
      </c>
      <c r="E635" s="5">
        <v>1</v>
      </c>
      <c r="F635" s="6">
        <v>18.239999999999998</v>
      </c>
      <c r="G635" s="6">
        <v>18.239999999999998</v>
      </c>
    </row>
    <row r="636" spans="1:7" x14ac:dyDescent="0.2">
      <c r="A636" s="5" t="s">
        <v>1570</v>
      </c>
      <c r="B636" s="5" t="s">
        <v>40</v>
      </c>
      <c r="C636" s="5" t="s">
        <v>1571</v>
      </c>
      <c r="D636" s="5" t="s">
        <v>1572</v>
      </c>
      <c r="E636" s="5">
        <v>3</v>
      </c>
      <c r="F636" s="6">
        <v>2.67</v>
      </c>
      <c r="G636" s="6">
        <v>8.01</v>
      </c>
    </row>
    <row r="637" spans="1:7" x14ac:dyDescent="0.2">
      <c r="A637" s="5" t="s">
        <v>1573</v>
      </c>
      <c r="B637" s="5" t="s">
        <v>8</v>
      </c>
      <c r="C637" s="5" t="s">
        <v>1574</v>
      </c>
      <c r="D637" s="5" t="s">
        <v>1575</v>
      </c>
      <c r="E637" s="5">
        <v>1</v>
      </c>
      <c r="F637" s="6">
        <v>14.98</v>
      </c>
      <c r="G637" s="6">
        <v>14.98</v>
      </c>
    </row>
    <row r="638" spans="1:7" x14ac:dyDescent="0.2">
      <c r="A638" s="5" t="s">
        <v>1573</v>
      </c>
      <c r="B638" s="5" t="s">
        <v>8</v>
      </c>
      <c r="C638" s="5" t="s">
        <v>1574</v>
      </c>
      <c r="D638" s="5" t="s">
        <v>1575</v>
      </c>
      <c r="E638" s="5">
        <v>1</v>
      </c>
      <c r="F638" s="6">
        <v>14.98</v>
      </c>
      <c r="G638" s="6">
        <v>14.98</v>
      </c>
    </row>
    <row r="639" spans="1:7" x14ac:dyDescent="0.2">
      <c r="A639" s="5" t="s">
        <v>1576</v>
      </c>
      <c r="B639" s="5" t="s">
        <v>8</v>
      </c>
      <c r="C639" s="5" t="s">
        <v>1577</v>
      </c>
      <c r="D639" s="5" t="s">
        <v>1578</v>
      </c>
      <c r="E639" s="5">
        <v>4</v>
      </c>
      <c r="F639" s="6">
        <v>2.88</v>
      </c>
      <c r="G639" s="6">
        <v>11.52</v>
      </c>
    </row>
    <row r="640" spans="1:7" x14ac:dyDescent="0.2">
      <c r="A640" s="5" t="s">
        <v>1579</v>
      </c>
      <c r="B640" s="5" t="s">
        <v>8</v>
      </c>
      <c r="C640" s="5" t="s">
        <v>1580</v>
      </c>
      <c r="D640" s="5" t="s">
        <v>1581</v>
      </c>
      <c r="E640" s="5">
        <v>1</v>
      </c>
      <c r="F640" s="6">
        <v>9.27</v>
      </c>
      <c r="G640" s="6">
        <v>9.27</v>
      </c>
    </row>
    <row r="641" spans="1:7" x14ac:dyDescent="0.2">
      <c r="A641" s="5" t="s">
        <v>1582</v>
      </c>
      <c r="B641" s="5" t="s">
        <v>8</v>
      </c>
      <c r="C641" s="5" t="s">
        <v>1583</v>
      </c>
      <c r="D641" s="5" t="s">
        <v>1584</v>
      </c>
      <c r="E641" s="5">
        <v>1</v>
      </c>
      <c r="F641" s="6">
        <v>3.7</v>
      </c>
      <c r="G641" s="6">
        <v>3.7</v>
      </c>
    </row>
    <row r="642" spans="1:7" x14ac:dyDescent="0.2">
      <c r="A642" s="5" t="s">
        <v>1585</v>
      </c>
      <c r="B642" s="5" t="s">
        <v>40</v>
      </c>
      <c r="C642" s="5" t="s">
        <v>1586</v>
      </c>
      <c r="D642" s="5" t="s">
        <v>1587</v>
      </c>
      <c r="E642" s="5">
        <v>1</v>
      </c>
      <c r="F642" s="6">
        <v>8.9700000000000006</v>
      </c>
      <c r="G642" s="6">
        <v>8.9700000000000006</v>
      </c>
    </row>
    <row r="643" spans="1:7" x14ac:dyDescent="0.2">
      <c r="A643" s="5" t="s">
        <v>1588</v>
      </c>
      <c r="B643" s="5" t="s">
        <v>40</v>
      </c>
      <c r="C643" s="5" t="s">
        <v>1589</v>
      </c>
      <c r="D643" s="5" t="s">
        <v>1590</v>
      </c>
      <c r="E643" s="5">
        <v>1</v>
      </c>
      <c r="F643" s="6">
        <v>9.4700000000000006</v>
      </c>
      <c r="G643" s="6">
        <v>9.4700000000000006</v>
      </c>
    </row>
    <row r="644" spans="1:7" x14ac:dyDescent="0.2">
      <c r="A644" s="5" t="s">
        <v>1591</v>
      </c>
      <c r="B644" s="5" t="s">
        <v>8</v>
      </c>
      <c r="C644" s="5" t="s">
        <v>1592</v>
      </c>
      <c r="D644" s="5" t="s">
        <v>1593</v>
      </c>
      <c r="E644" s="5">
        <v>1</v>
      </c>
      <c r="F644" s="6">
        <v>7.59</v>
      </c>
      <c r="G644" s="6">
        <v>7.59</v>
      </c>
    </row>
    <row r="645" spans="1:7" x14ac:dyDescent="0.2">
      <c r="A645" s="5" t="s">
        <v>1594</v>
      </c>
      <c r="B645" s="5" t="s">
        <v>8</v>
      </c>
      <c r="C645" s="5" t="s">
        <v>1595</v>
      </c>
      <c r="D645" s="5" t="s">
        <v>1596</v>
      </c>
      <c r="E645" s="5">
        <v>1</v>
      </c>
      <c r="F645" s="6">
        <v>7.22</v>
      </c>
      <c r="G645" s="6">
        <v>7.22</v>
      </c>
    </row>
    <row r="646" spans="1:7" x14ac:dyDescent="0.2">
      <c r="A646" s="5" t="s">
        <v>1597</v>
      </c>
      <c r="B646" s="5" t="s">
        <v>40</v>
      </c>
      <c r="C646" s="5" t="s">
        <v>1227</v>
      </c>
      <c r="D646" s="5" t="s">
        <v>1598</v>
      </c>
      <c r="E646" s="5">
        <v>1</v>
      </c>
      <c r="F646" s="6">
        <v>9.9600000000000009</v>
      </c>
      <c r="G646" s="6">
        <v>9.9600000000000009</v>
      </c>
    </row>
    <row r="647" spans="1:7" x14ac:dyDescent="0.2">
      <c r="A647" s="5" t="s">
        <v>1599</v>
      </c>
      <c r="B647" s="5" t="s">
        <v>8</v>
      </c>
      <c r="C647" s="5" t="s">
        <v>1600</v>
      </c>
      <c r="D647" s="5" t="s">
        <v>1601</v>
      </c>
      <c r="E647" s="5">
        <v>1</v>
      </c>
      <c r="F647" s="6">
        <v>14.66</v>
      </c>
      <c r="G647" s="6">
        <v>14.66</v>
      </c>
    </row>
    <row r="648" spans="1:7" x14ac:dyDescent="0.2">
      <c r="A648" s="5" t="s">
        <v>1602</v>
      </c>
      <c r="B648" s="5" t="s">
        <v>8</v>
      </c>
      <c r="C648" s="5" t="s">
        <v>1603</v>
      </c>
      <c r="D648" s="5" t="s">
        <v>1604</v>
      </c>
      <c r="E648" s="5">
        <v>1</v>
      </c>
      <c r="F648" s="6">
        <v>9.9600000000000009</v>
      </c>
      <c r="G648" s="6">
        <v>9.9600000000000009</v>
      </c>
    </row>
    <row r="649" spans="1:7" x14ac:dyDescent="0.2">
      <c r="A649" s="5" t="s">
        <v>1605</v>
      </c>
      <c r="B649" s="5" t="s">
        <v>8</v>
      </c>
      <c r="C649" s="5" t="s">
        <v>1606</v>
      </c>
      <c r="D649" s="5" t="s">
        <v>1607</v>
      </c>
      <c r="E649" s="5">
        <v>1</v>
      </c>
      <c r="F649" s="6">
        <v>9.4600000000000009</v>
      </c>
      <c r="G649" s="6">
        <v>9.4600000000000009</v>
      </c>
    </row>
    <row r="650" spans="1:7" x14ac:dyDescent="0.2">
      <c r="A650" s="5" t="s">
        <v>1608</v>
      </c>
      <c r="B650" s="5" t="s">
        <v>18</v>
      </c>
      <c r="C650" s="5" t="s">
        <v>1609</v>
      </c>
      <c r="D650" s="5" t="s">
        <v>1610</v>
      </c>
      <c r="E650" s="5">
        <v>1</v>
      </c>
      <c r="F650" s="6">
        <v>10.68</v>
      </c>
      <c r="G650" s="6">
        <v>10.68</v>
      </c>
    </row>
    <row r="651" spans="1:7" x14ac:dyDescent="0.2">
      <c r="A651" s="5" t="s">
        <v>1611</v>
      </c>
      <c r="B651" s="5" t="s">
        <v>40</v>
      </c>
      <c r="C651" s="5" t="s">
        <v>1612</v>
      </c>
      <c r="D651" s="5" t="s">
        <v>1613</v>
      </c>
      <c r="E651" s="5">
        <v>1</v>
      </c>
      <c r="F651" s="6">
        <v>10.88</v>
      </c>
      <c r="G651" s="6">
        <v>10.88</v>
      </c>
    </row>
    <row r="652" spans="1:7" x14ac:dyDescent="0.2">
      <c r="A652" s="5" t="s">
        <v>1614</v>
      </c>
      <c r="B652" s="5" t="s">
        <v>40</v>
      </c>
      <c r="C652" s="5" t="s">
        <v>1615</v>
      </c>
      <c r="D652" s="5" t="s">
        <v>1616</v>
      </c>
      <c r="E652" s="5">
        <v>1</v>
      </c>
      <c r="F652" s="6">
        <v>8.64</v>
      </c>
      <c r="G652" s="6">
        <v>8.64</v>
      </c>
    </row>
    <row r="653" spans="1:7" x14ac:dyDescent="0.2">
      <c r="A653" s="5" t="s">
        <v>1611</v>
      </c>
      <c r="B653" s="5" t="s">
        <v>40</v>
      </c>
      <c r="C653" s="5" t="s">
        <v>1612</v>
      </c>
      <c r="D653" s="5" t="s">
        <v>1613</v>
      </c>
      <c r="E653" s="5">
        <v>1</v>
      </c>
      <c r="F653" s="6">
        <v>10.88</v>
      </c>
      <c r="G653" s="6">
        <v>10.88</v>
      </c>
    </row>
    <row r="654" spans="1:7" x14ac:dyDescent="0.2">
      <c r="A654" s="5" t="s">
        <v>1611</v>
      </c>
      <c r="B654" s="5" t="s">
        <v>40</v>
      </c>
      <c r="C654" s="5" t="s">
        <v>1612</v>
      </c>
      <c r="D654" s="5" t="s">
        <v>1613</v>
      </c>
      <c r="E654" s="5">
        <v>1</v>
      </c>
      <c r="F654" s="6">
        <v>10.88</v>
      </c>
      <c r="G654" s="6">
        <v>10.88</v>
      </c>
    </row>
    <row r="655" spans="1:7" x14ac:dyDescent="0.2">
      <c r="A655" s="5" t="s">
        <v>1617</v>
      </c>
      <c r="B655" s="5" t="s">
        <v>8</v>
      </c>
      <c r="C655" s="5" t="s">
        <v>1618</v>
      </c>
      <c r="D655" s="5" t="s">
        <v>1619</v>
      </c>
      <c r="E655" s="5">
        <v>1</v>
      </c>
      <c r="F655" s="6">
        <v>8.76</v>
      </c>
      <c r="G655" s="6">
        <v>8.76</v>
      </c>
    </row>
    <row r="656" spans="1:7" x14ac:dyDescent="0.2">
      <c r="A656" s="5" t="s">
        <v>1620</v>
      </c>
      <c r="B656" s="5" t="s">
        <v>8</v>
      </c>
      <c r="C656" s="5" t="s">
        <v>1621</v>
      </c>
      <c r="D656" s="5" t="s">
        <v>1622</v>
      </c>
      <c r="E656" s="5">
        <v>1</v>
      </c>
      <c r="F656" s="6">
        <v>10.83</v>
      </c>
      <c r="G656" s="6">
        <v>10.83</v>
      </c>
    </row>
    <row r="657" spans="1:7" x14ac:dyDescent="0.2">
      <c r="A657" s="5" t="s">
        <v>1623</v>
      </c>
      <c r="B657" s="5" t="s">
        <v>8</v>
      </c>
      <c r="C657" s="5" t="s">
        <v>1624</v>
      </c>
      <c r="D657" s="5" t="s">
        <v>1625</v>
      </c>
      <c r="E657" s="5">
        <v>1</v>
      </c>
      <c r="F657" s="6">
        <v>3.72</v>
      </c>
      <c r="G657" s="6">
        <v>3.72</v>
      </c>
    </row>
    <row r="658" spans="1:7" x14ac:dyDescent="0.2">
      <c r="A658" s="5" t="s">
        <v>1626</v>
      </c>
      <c r="B658" s="5" t="s">
        <v>8</v>
      </c>
      <c r="C658" s="5" t="s">
        <v>1627</v>
      </c>
      <c r="D658" s="5" t="s">
        <v>1628</v>
      </c>
      <c r="E658" s="5">
        <v>1</v>
      </c>
      <c r="F658" s="6">
        <v>7.99</v>
      </c>
      <c r="G658" s="6">
        <v>7.99</v>
      </c>
    </row>
    <row r="659" spans="1:7" x14ac:dyDescent="0.2">
      <c r="A659" s="5" t="s">
        <v>1626</v>
      </c>
      <c r="B659" s="5" t="s">
        <v>8</v>
      </c>
      <c r="C659" s="5" t="s">
        <v>1627</v>
      </c>
      <c r="D659" s="5" t="s">
        <v>1628</v>
      </c>
      <c r="E659" s="5">
        <v>1</v>
      </c>
      <c r="F659" s="6">
        <v>7.99</v>
      </c>
      <c r="G659" s="6">
        <v>7.99</v>
      </c>
    </row>
    <row r="660" spans="1:7" x14ac:dyDescent="0.2">
      <c r="A660" s="5" t="s">
        <v>1626</v>
      </c>
      <c r="B660" s="5" t="s">
        <v>8</v>
      </c>
      <c r="C660" s="5" t="s">
        <v>1627</v>
      </c>
      <c r="D660" s="5" t="s">
        <v>1628</v>
      </c>
      <c r="E660" s="5">
        <v>1</v>
      </c>
      <c r="F660" s="6">
        <v>7.99</v>
      </c>
      <c r="G660" s="6">
        <v>7.99</v>
      </c>
    </row>
    <row r="661" spans="1:7" x14ac:dyDescent="0.2">
      <c r="A661" s="5" t="s">
        <v>1629</v>
      </c>
      <c r="B661" s="5" t="s">
        <v>40</v>
      </c>
      <c r="C661" s="5" t="s">
        <v>1630</v>
      </c>
      <c r="D661" s="5" t="s">
        <v>1631</v>
      </c>
      <c r="E661" s="5">
        <v>1</v>
      </c>
      <c r="F661" s="6">
        <v>10.15</v>
      </c>
      <c r="G661" s="6">
        <v>10.15</v>
      </c>
    </row>
    <row r="662" spans="1:7" x14ac:dyDescent="0.2">
      <c r="A662" s="5" t="s">
        <v>1629</v>
      </c>
      <c r="B662" s="5" t="s">
        <v>40</v>
      </c>
      <c r="C662" s="5" t="s">
        <v>1630</v>
      </c>
      <c r="D662" s="5" t="s">
        <v>1631</v>
      </c>
      <c r="E662" s="5">
        <v>1</v>
      </c>
      <c r="F662" s="6">
        <v>10.15</v>
      </c>
      <c r="G662" s="6">
        <v>10.15</v>
      </c>
    </row>
    <row r="663" spans="1:7" x14ac:dyDescent="0.2">
      <c r="A663" s="5" t="s">
        <v>1632</v>
      </c>
      <c r="B663" s="5" t="s">
        <v>40</v>
      </c>
      <c r="C663" s="5" t="s">
        <v>1633</v>
      </c>
      <c r="D663" s="5" t="s">
        <v>1634</v>
      </c>
      <c r="E663" s="5">
        <v>1</v>
      </c>
      <c r="F663" s="6">
        <v>11.4</v>
      </c>
      <c r="G663" s="6">
        <v>11.4</v>
      </c>
    </row>
    <row r="664" spans="1:7" x14ac:dyDescent="0.2">
      <c r="A664" s="5" t="s">
        <v>1620</v>
      </c>
      <c r="B664" s="5" t="s">
        <v>8</v>
      </c>
      <c r="C664" s="5" t="s">
        <v>1621</v>
      </c>
      <c r="D664" s="5" t="s">
        <v>1622</v>
      </c>
      <c r="E664" s="5">
        <v>1</v>
      </c>
      <c r="F664" s="6">
        <v>10.83</v>
      </c>
      <c r="G664" s="6">
        <v>10.83</v>
      </c>
    </row>
    <row r="665" spans="1:7" x14ac:dyDescent="0.2">
      <c r="A665" s="5" t="s">
        <v>1620</v>
      </c>
      <c r="B665" s="5" t="s">
        <v>8</v>
      </c>
      <c r="C665" s="5" t="s">
        <v>1621</v>
      </c>
      <c r="D665" s="5" t="s">
        <v>1622</v>
      </c>
      <c r="E665" s="5">
        <v>1</v>
      </c>
      <c r="F665" s="6">
        <v>10.83</v>
      </c>
      <c r="G665" s="6">
        <v>10.83</v>
      </c>
    </row>
    <row r="666" spans="1:7" x14ac:dyDescent="0.2">
      <c r="A666" s="5" t="s">
        <v>1635</v>
      </c>
      <c r="B666" s="5" t="s">
        <v>40</v>
      </c>
      <c r="C666" s="5" t="s">
        <v>1636</v>
      </c>
      <c r="D666" s="5" t="s">
        <v>1637</v>
      </c>
      <c r="E666" s="5">
        <v>1</v>
      </c>
      <c r="F666" s="6">
        <v>11.4</v>
      </c>
      <c r="G666" s="6">
        <v>11.4</v>
      </c>
    </row>
    <row r="667" spans="1:7" x14ac:dyDescent="0.2">
      <c r="A667" s="5" t="s">
        <v>1638</v>
      </c>
      <c r="B667" s="5" t="s">
        <v>40</v>
      </c>
      <c r="C667" s="5" t="s">
        <v>1639</v>
      </c>
      <c r="D667" s="5" t="s">
        <v>1640</v>
      </c>
      <c r="E667" s="5">
        <v>1</v>
      </c>
      <c r="F667" s="6">
        <v>9.9600000000000009</v>
      </c>
      <c r="G667" s="6">
        <v>9.9600000000000009</v>
      </c>
    </row>
    <row r="668" spans="1:7" x14ac:dyDescent="0.2">
      <c r="A668" s="5" t="s">
        <v>1620</v>
      </c>
      <c r="B668" s="5" t="s">
        <v>8</v>
      </c>
      <c r="C668" s="5" t="s">
        <v>1621</v>
      </c>
      <c r="D668" s="5" t="s">
        <v>1622</v>
      </c>
      <c r="E668" s="5">
        <v>1</v>
      </c>
      <c r="F668" s="6">
        <v>10.83</v>
      </c>
      <c r="G668" s="6">
        <v>10.83</v>
      </c>
    </row>
    <row r="669" spans="1:7" x14ac:dyDescent="0.2">
      <c r="A669" s="5" t="s">
        <v>1641</v>
      </c>
      <c r="B669" s="5" t="s">
        <v>8</v>
      </c>
      <c r="C669" s="5" t="s">
        <v>1642</v>
      </c>
      <c r="D669" s="5" t="s">
        <v>1643</v>
      </c>
      <c r="E669" s="5">
        <v>2</v>
      </c>
      <c r="F669" s="6">
        <v>3.6</v>
      </c>
      <c r="G669" s="6">
        <v>7.2</v>
      </c>
    </row>
    <row r="670" spans="1:7" x14ac:dyDescent="0.2">
      <c r="A670" s="5" t="s">
        <v>1644</v>
      </c>
      <c r="B670" s="5" t="s">
        <v>40</v>
      </c>
      <c r="C670" s="5" t="s">
        <v>1645</v>
      </c>
      <c r="D670" s="5" t="s">
        <v>1646</v>
      </c>
      <c r="E670" s="5">
        <v>4</v>
      </c>
      <c r="F670" s="6">
        <v>1.28</v>
      </c>
      <c r="G670" s="6">
        <v>5.12</v>
      </c>
    </row>
    <row r="671" spans="1:7" x14ac:dyDescent="0.2">
      <c r="A671" s="5" t="s">
        <v>1647</v>
      </c>
      <c r="B671" s="5" t="s">
        <v>40</v>
      </c>
      <c r="C671" s="5" t="s">
        <v>1648</v>
      </c>
      <c r="D671" s="5" t="s">
        <v>1649</v>
      </c>
      <c r="E671" s="5">
        <v>6</v>
      </c>
      <c r="F671" s="6">
        <v>0.84</v>
      </c>
      <c r="G671" s="6">
        <v>5.04</v>
      </c>
    </row>
    <row r="672" spans="1:7" x14ac:dyDescent="0.2">
      <c r="A672" s="5" t="s">
        <v>1647</v>
      </c>
      <c r="B672" s="5" t="s">
        <v>40</v>
      </c>
      <c r="C672" s="5" t="s">
        <v>1648</v>
      </c>
      <c r="D672" s="5" t="s">
        <v>1649</v>
      </c>
      <c r="E672" s="5">
        <v>6</v>
      </c>
      <c r="F672" s="6">
        <v>0.84</v>
      </c>
      <c r="G672" s="6">
        <v>5.04</v>
      </c>
    </row>
    <row r="673" spans="1:7" x14ac:dyDescent="0.2">
      <c r="A673" s="5" t="s">
        <v>1650</v>
      </c>
      <c r="B673" s="5" t="s">
        <v>8</v>
      </c>
      <c r="C673" s="5" t="s">
        <v>1651</v>
      </c>
      <c r="D673" s="5" t="s">
        <v>1652</v>
      </c>
      <c r="E673" s="5">
        <v>1</v>
      </c>
      <c r="F673" s="6">
        <v>7</v>
      </c>
      <c r="G673" s="6">
        <v>7</v>
      </c>
    </row>
    <row r="674" spans="1:7" x14ac:dyDescent="0.2">
      <c r="A674" s="5" t="s">
        <v>1653</v>
      </c>
      <c r="B674" s="5" t="s">
        <v>40</v>
      </c>
      <c r="C674" s="5" t="s">
        <v>1654</v>
      </c>
      <c r="D674" s="5" t="s">
        <v>1655</v>
      </c>
      <c r="E674" s="5">
        <v>1</v>
      </c>
      <c r="F674" s="6">
        <v>8.23</v>
      </c>
      <c r="G674" s="6">
        <v>8.23</v>
      </c>
    </row>
    <row r="675" spans="1:7" x14ac:dyDescent="0.2">
      <c r="A675" s="5" t="s">
        <v>1653</v>
      </c>
      <c r="B675" s="5" t="s">
        <v>40</v>
      </c>
      <c r="C675" s="5" t="s">
        <v>1654</v>
      </c>
      <c r="D675" s="5" t="s">
        <v>1655</v>
      </c>
      <c r="E675" s="5">
        <v>1</v>
      </c>
      <c r="F675" s="6">
        <v>8.23</v>
      </c>
      <c r="G675" s="6">
        <v>8.23</v>
      </c>
    </row>
    <row r="676" spans="1:7" x14ac:dyDescent="0.2">
      <c r="A676" s="5" t="s">
        <v>1656</v>
      </c>
      <c r="B676" s="5" t="s">
        <v>40</v>
      </c>
      <c r="C676" s="5" t="s">
        <v>1657</v>
      </c>
      <c r="D676" s="5" t="s">
        <v>1658</v>
      </c>
      <c r="E676" s="5">
        <v>7</v>
      </c>
      <c r="F676" s="6">
        <v>0.99</v>
      </c>
      <c r="G676" s="6">
        <v>6.93</v>
      </c>
    </row>
    <row r="677" spans="1:7" x14ac:dyDescent="0.2">
      <c r="A677" s="5" t="s">
        <v>1659</v>
      </c>
      <c r="B677" s="5" t="s">
        <v>40</v>
      </c>
      <c r="C677" s="5" t="s">
        <v>1660</v>
      </c>
      <c r="D677" s="5" t="s">
        <v>1661</v>
      </c>
      <c r="E677" s="5">
        <v>1</v>
      </c>
      <c r="F677" s="6">
        <v>10.19</v>
      </c>
      <c r="G677" s="6">
        <v>10.19</v>
      </c>
    </row>
    <row r="678" spans="1:7" x14ac:dyDescent="0.2">
      <c r="A678" s="5" t="s">
        <v>1662</v>
      </c>
      <c r="B678" s="5" t="s">
        <v>40</v>
      </c>
      <c r="C678" s="5" t="s">
        <v>1663</v>
      </c>
      <c r="D678" s="5" t="s">
        <v>1664</v>
      </c>
      <c r="E678" s="5">
        <v>1</v>
      </c>
      <c r="F678" s="6">
        <v>10.199999999999999</v>
      </c>
      <c r="G678" s="6">
        <v>10.199999999999999</v>
      </c>
    </row>
    <row r="679" spans="1:7" x14ac:dyDescent="0.2">
      <c r="A679" s="5" t="s">
        <v>1665</v>
      </c>
      <c r="B679" s="5" t="s">
        <v>8</v>
      </c>
      <c r="C679" s="5" t="s">
        <v>1666</v>
      </c>
      <c r="D679" s="5" t="s">
        <v>1667</v>
      </c>
      <c r="E679" s="5">
        <v>1</v>
      </c>
      <c r="F679" s="6">
        <v>7.9</v>
      </c>
      <c r="G679" s="6">
        <v>7.9</v>
      </c>
    </row>
    <row r="680" spans="1:7" x14ac:dyDescent="0.2">
      <c r="A680" s="5" t="s">
        <v>1668</v>
      </c>
      <c r="B680" s="5" t="s">
        <v>8</v>
      </c>
      <c r="C680" s="5" t="s">
        <v>1669</v>
      </c>
      <c r="D680" s="5" t="s">
        <v>1670</v>
      </c>
      <c r="E680" s="5">
        <v>1</v>
      </c>
      <c r="F680" s="6">
        <v>10.119999999999999</v>
      </c>
      <c r="G680" s="6">
        <v>10.119999999999999</v>
      </c>
    </row>
    <row r="681" spans="1:7" x14ac:dyDescent="0.2">
      <c r="A681" s="5" t="s">
        <v>1671</v>
      </c>
      <c r="B681" s="5" t="s">
        <v>8</v>
      </c>
      <c r="C681" s="5" t="s">
        <v>1672</v>
      </c>
      <c r="D681" s="5" t="s">
        <v>1673</v>
      </c>
      <c r="E681" s="5">
        <v>1</v>
      </c>
      <c r="F681" s="6">
        <v>8.34</v>
      </c>
      <c r="G681" s="6">
        <v>8.34</v>
      </c>
    </row>
    <row r="682" spans="1:7" x14ac:dyDescent="0.2">
      <c r="A682" s="5" t="s">
        <v>1674</v>
      </c>
      <c r="B682" s="5" t="s">
        <v>8</v>
      </c>
      <c r="C682" s="5" t="s">
        <v>1675</v>
      </c>
      <c r="D682" s="5" t="s">
        <v>1676</v>
      </c>
      <c r="E682" s="5">
        <v>1</v>
      </c>
      <c r="F682" s="6">
        <v>8.34</v>
      </c>
      <c r="G682" s="6">
        <v>8.34</v>
      </c>
    </row>
    <row r="683" spans="1:7" x14ac:dyDescent="0.2">
      <c r="A683" s="5" t="s">
        <v>1677</v>
      </c>
      <c r="B683" s="5" t="s">
        <v>8</v>
      </c>
      <c r="C683" s="5" t="s">
        <v>1678</v>
      </c>
      <c r="D683" s="5" t="s">
        <v>1679</v>
      </c>
      <c r="E683" s="5">
        <v>1</v>
      </c>
      <c r="F683" s="6">
        <v>13.37</v>
      </c>
      <c r="G683" s="6">
        <v>13.37</v>
      </c>
    </row>
    <row r="684" spans="1:7" x14ac:dyDescent="0.2">
      <c r="A684" s="5" t="s">
        <v>1680</v>
      </c>
      <c r="B684" s="5" t="s">
        <v>8</v>
      </c>
      <c r="C684" s="5" t="s">
        <v>1681</v>
      </c>
      <c r="D684" s="5" t="s">
        <v>1682</v>
      </c>
      <c r="E684" s="5">
        <v>1</v>
      </c>
      <c r="F684" s="6">
        <v>8.9499999999999993</v>
      </c>
      <c r="G684" s="6">
        <v>8.9499999999999993</v>
      </c>
    </row>
    <row r="685" spans="1:7" x14ac:dyDescent="0.2">
      <c r="A685" s="5" t="s">
        <v>1683</v>
      </c>
      <c r="B685" s="5" t="s">
        <v>8</v>
      </c>
      <c r="C685" s="5" t="s">
        <v>1684</v>
      </c>
      <c r="D685" s="5" t="s">
        <v>1685</v>
      </c>
      <c r="E685" s="5">
        <v>4</v>
      </c>
      <c r="F685" s="6">
        <v>3.04</v>
      </c>
      <c r="G685" s="6">
        <v>12.16</v>
      </c>
    </row>
    <row r="686" spans="1:7" x14ac:dyDescent="0.2">
      <c r="A686" s="5" t="s">
        <v>1686</v>
      </c>
      <c r="B686" s="5" t="s">
        <v>8</v>
      </c>
      <c r="C686" s="5" t="s">
        <v>1687</v>
      </c>
      <c r="D686" s="5" t="s">
        <v>1688</v>
      </c>
      <c r="E686" s="5">
        <v>1</v>
      </c>
      <c r="F686" s="6">
        <v>3.57</v>
      </c>
      <c r="G686" s="6">
        <v>3.57</v>
      </c>
    </row>
    <row r="687" spans="1:7" x14ac:dyDescent="0.2">
      <c r="A687" s="5" t="s">
        <v>1689</v>
      </c>
      <c r="B687" s="5" t="s">
        <v>40</v>
      </c>
      <c r="C687" s="5" t="s">
        <v>1690</v>
      </c>
      <c r="D687" s="5" t="s">
        <v>1691</v>
      </c>
      <c r="E687" s="5">
        <v>3</v>
      </c>
      <c r="F687" s="6">
        <v>2.2000000000000002</v>
      </c>
      <c r="G687" s="6">
        <v>6.6</v>
      </c>
    </row>
    <row r="688" spans="1:7" x14ac:dyDescent="0.2">
      <c r="A688" s="5" t="s">
        <v>1692</v>
      </c>
      <c r="B688" s="5" t="s">
        <v>8</v>
      </c>
      <c r="C688" s="5" t="s">
        <v>1693</v>
      </c>
      <c r="D688" s="5" t="s">
        <v>1694</v>
      </c>
      <c r="E688" s="5">
        <v>3</v>
      </c>
      <c r="F688" s="6">
        <v>4.01</v>
      </c>
      <c r="G688" s="6">
        <v>12.03</v>
      </c>
    </row>
    <row r="689" spans="1:7" x14ac:dyDescent="0.2">
      <c r="A689" s="5" t="s">
        <v>1695</v>
      </c>
      <c r="B689" s="5" t="s">
        <v>8</v>
      </c>
      <c r="C689" s="5" t="s">
        <v>1696</v>
      </c>
      <c r="D689" s="5" t="s">
        <v>1697</v>
      </c>
      <c r="E689" s="5">
        <v>2</v>
      </c>
      <c r="F689" s="6">
        <v>1.8</v>
      </c>
      <c r="G689" s="6">
        <v>3.6</v>
      </c>
    </row>
    <row r="690" spans="1:7" x14ac:dyDescent="0.2">
      <c r="A690" s="5" t="s">
        <v>1698</v>
      </c>
      <c r="B690" s="5" t="s">
        <v>8</v>
      </c>
      <c r="C690" s="5" t="s">
        <v>1699</v>
      </c>
      <c r="D690" s="5" t="s">
        <v>1700</v>
      </c>
      <c r="E690" s="5">
        <v>1</v>
      </c>
      <c r="F690" s="6">
        <v>7.36</v>
      </c>
      <c r="G690" s="6">
        <v>7.36</v>
      </c>
    </row>
    <row r="691" spans="1:7" x14ac:dyDescent="0.2">
      <c r="A691" s="5" t="s">
        <v>1701</v>
      </c>
      <c r="B691" s="5" t="s">
        <v>40</v>
      </c>
      <c r="C691" s="5" t="s">
        <v>1702</v>
      </c>
      <c r="D691" s="5" t="s">
        <v>1703</v>
      </c>
      <c r="E691" s="5">
        <v>1</v>
      </c>
      <c r="F691" s="6">
        <v>8.6</v>
      </c>
      <c r="G691" s="6">
        <v>8.6</v>
      </c>
    </row>
    <row r="692" spans="1:7" x14ac:dyDescent="0.2">
      <c r="A692" s="5" t="s">
        <v>1704</v>
      </c>
      <c r="B692" s="5" t="s">
        <v>40</v>
      </c>
      <c r="C692" s="5" t="s">
        <v>1705</v>
      </c>
      <c r="D692" s="5" t="s">
        <v>1706</v>
      </c>
      <c r="E692" s="5">
        <v>1</v>
      </c>
      <c r="F692" s="6">
        <v>6.64</v>
      </c>
      <c r="G692" s="6">
        <v>6.64</v>
      </c>
    </row>
    <row r="693" spans="1:7" x14ac:dyDescent="0.2">
      <c r="A693" s="5" t="s">
        <v>1707</v>
      </c>
      <c r="B693" s="5" t="s">
        <v>8</v>
      </c>
      <c r="C693" s="5" t="s">
        <v>1708</v>
      </c>
      <c r="D693" s="5" t="s">
        <v>1709</v>
      </c>
      <c r="E693" s="5">
        <v>1</v>
      </c>
      <c r="F693" s="6">
        <v>6.59</v>
      </c>
      <c r="G693" s="6">
        <v>6.59</v>
      </c>
    </row>
    <row r="694" spans="1:7" x14ac:dyDescent="0.2">
      <c r="A694" s="5" t="s">
        <v>1710</v>
      </c>
      <c r="B694" s="5" t="s">
        <v>8</v>
      </c>
      <c r="C694" s="5" t="s">
        <v>1711</v>
      </c>
      <c r="D694" s="5" t="s">
        <v>1712</v>
      </c>
      <c r="E694" s="5">
        <v>1</v>
      </c>
      <c r="F694" s="6">
        <v>10.6</v>
      </c>
      <c r="G694" s="6">
        <v>10.6</v>
      </c>
    </row>
    <row r="695" spans="1:7" x14ac:dyDescent="0.2">
      <c r="A695" s="5" t="s">
        <v>1713</v>
      </c>
      <c r="B695" s="5" t="s">
        <v>40</v>
      </c>
      <c r="C695" s="5" t="s">
        <v>1714</v>
      </c>
      <c r="D695" s="5" t="s">
        <v>1715</v>
      </c>
      <c r="E695" s="5">
        <v>1</v>
      </c>
      <c r="F695" s="6">
        <v>8.0299999999999994</v>
      </c>
      <c r="G695" s="6">
        <v>8.0299999999999994</v>
      </c>
    </row>
    <row r="696" spans="1:7" x14ac:dyDescent="0.2">
      <c r="A696" s="5" t="s">
        <v>1716</v>
      </c>
      <c r="B696" s="5" t="s">
        <v>250</v>
      </c>
      <c r="C696" s="5" t="s">
        <v>1717</v>
      </c>
      <c r="D696" s="5" t="s">
        <v>1718</v>
      </c>
      <c r="E696" s="5">
        <v>1</v>
      </c>
      <c r="F696" s="6">
        <v>8.9</v>
      </c>
      <c r="G696" s="6">
        <v>8.9</v>
      </c>
    </row>
    <row r="697" spans="1:7" x14ac:dyDescent="0.2">
      <c r="A697" s="5" t="s">
        <v>1719</v>
      </c>
      <c r="B697" s="5" t="s">
        <v>8</v>
      </c>
      <c r="C697" s="5" t="s">
        <v>1720</v>
      </c>
      <c r="D697" s="5" t="s">
        <v>1721</v>
      </c>
      <c r="E697" s="5">
        <v>1</v>
      </c>
      <c r="F697" s="6">
        <v>11.59</v>
      </c>
      <c r="G697" s="6">
        <v>11.59</v>
      </c>
    </row>
    <row r="698" spans="1:7" x14ac:dyDescent="0.2">
      <c r="A698" s="5" t="s">
        <v>1722</v>
      </c>
      <c r="B698" s="5" t="s">
        <v>50</v>
      </c>
      <c r="C698" s="5" t="s">
        <v>1723</v>
      </c>
      <c r="D698" s="5" t="s">
        <v>1724</v>
      </c>
      <c r="E698" s="5">
        <v>1</v>
      </c>
      <c r="F698" s="6">
        <v>5.35</v>
      </c>
      <c r="G698" s="6">
        <v>5.35</v>
      </c>
    </row>
    <row r="699" spans="1:7" x14ac:dyDescent="0.2">
      <c r="A699" s="5" t="s">
        <v>1725</v>
      </c>
      <c r="B699" s="5" t="s">
        <v>8</v>
      </c>
      <c r="C699" s="5" t="s">
        <v>1726</v>
      </c>
      <c r="D699" s="5" t="s">
        <v>1727</v>
      </c>
      <c r="E699" s="5">
        <v>1</v>
      </c>
      <c r="F699" s="6">
        <v>13.53</v>
      </c>
      <c r="G699" s="6">
        <v>13.53</v>
      </c>
    </row>
    <row r="700" spans="1:7" x14ac:dyDescent="0.2">
      <c r="A700" s="5" t="s">
        <v>1728</v>
      </c>
      <c r="B700" s="5" t="s">
        <v>8</v>
      </c>
      <c r="C700" s="5" t="s">
        <v>1729</v>
      </c>
      <c r="D700" s="5" t="s">
        <v>1730</v>
      </c>
      <c r="E700" s="5">
        <v>1</v>
      </c>
      <c r="F700" s="6">
        <v>13.53</v>
      </c>
      <c r="G700" s="6">
        <v>13.53</v>
      </c>
    </row>
    <row r="701" spans="1:7" x14ac:dyDescent="0.2">
      <c r="A701" s="5" t="s">
        <v>1731</v>
      </c>
      <c r="B701" s="5" t="s">
        <v>40</v>
      </c>
      <c r="C701" s="5" t="s">
        <v>1732</v>
      </c>
      <c r="D701" s="5" t="s">
        <v>1733</v>
      </c>
      <c r="E701" s="5">
        <v>2</v>
      </c>
      <c r="F701" s="6">
        <v>2.52</v>
      </c>
      <c r="G701" s="6">
        <v>5.04</v>
      </c>
    </row>
    <row r="702" spans="1:7" x14ac:dyDescent="0.2">
      <c r="A702" s="5" t="s">
        <v>1734</v>
      </c>
      <c r="B702" s="5" t="s">
        <v>8</v>
      </c>
      <c r="C702" s="5" t="s">
        <v>1735</v>
      </c>
      <c r="D702" s="5" t="s">
        <v>1736</v>
      </c>
      <c r="E702" s="5">
        <v>1</v>
      </c>
      <c r="F702" s="6">
        <v>6.73</v>
      </c>
      <c r="G702" s="6">
        <v>6.73</v>
      </c>
    </row>
    <row r="703" spans="1:7" x14ac:dyDescent="0.2">
      <c r="A703" s="5" t="s">
        <v>1737</v>
      </c>
      <c r="B703" s="5" t="s">
        <v>8</v>
      </c>
      <c r="C703" s="5" t="s">
        <v>1738</v>
      </c>
      <c r="D703" s="5" t="s">
        <v>1739</v>
      </c>
      <c r="E703" s="5">
        <v>1</v>
      </c>
      <c r="F703" s="6">
        <v>6.73</v>
      </c>
      <c r="G703" s="6">
        <v>6.73</v>
      </c>
    </row>
    <row r="704" spans="1:7" x14ac:dyDescent="0.2">
      <c r="A704" s="5" t="s">
        <v>1740</v>
      </c>
      <c r="B704" s="5" t="s">
        <v>40</v>
      </c>
      <c r="C704" s="5" t="s">
        <v>1741</v>
      </c>
      <c r="D704" s="5" t="s">
        <v>1742</v>
      </c>
      <c r="E704" s="5">
        <v>2</v>
      </c>
      <c r="F704" s="6">
        <v>2.85</v>
      </c>
      <c r="G704" s="6">
        <v>5.7</v>
      </c>
    </row>
    <row r="705" spans="1:7" x14ac:dyDescent="0.2">
      <c r="A705" s="5" t="s">
        <v>1743</v>
      </c>
      <c r="B705" s="5" t="s">
        <v>40</v>
      </c>
      <c r="C705" s="5" t="s">
        <v>1744</v>
      </c>
      <c r="D705" s="5" t="s">
        <v>1745</v>
      </c>
      <c r="E705" s="5">
        <v>2</v>
      </c>
      <c r="F705" s="6">
        <v>3.64</v>
      </c>
      <c r="G705" s="6">
        <v>7.28</v>
      </c>
    </row>
    <row r="706" spans="1:7" x14ac:dyDescent="0.2">
      <c r="A706" s="5" t="s">
        <v>1746</v>
      </c>
      <c r="B706" s="5" t="s">
        <v>40</v>
      </c>
      <c r="C706" s="5" t="s">
        <v>1747</v>
      </c>
      <c r="D706" s="5" t="s">
        <v>1748</v>
      </c>
      <c r="E706" s="5">
        <v>1</v>
      </c>
      <c r="F706" s="6">
        <v>5.58</v>
      </c>
      <c r="G706" s="6">
        <v>5.58</v>
      </c>
    </row>
    <row r="707" spans="1:7" x14ac:dyDescent="0.2">
      <c r="A707" s="5" t="s">
        <v>1749</v>
      </c>
      <c r="B707" s="5" t="s">
        <v>8</v>
      </c>
      <c r="C707" s="5" t="s">
        <v>1750</v>
      </c>
      <c r="D707" s="5" t="s">
        <v>1751</v>
      </c>
      <c r="E707" s="5">
        <v>1</v>
      </c>
      <c r="F707" s="6">
        <v>5.86</v>
      </c>
      <c r="G707" s="6">
        <v>5.86</v>
      </c>
    </row>
    <row r="708" spans="1:7" x14ac:dyDescent="0.2">
      <c r="A708" s="5" t="s">
        <v>1752</v>
      </c>
      <c r="B708" s="5" t="s">
        <v>40</v>
      </c>
      <c r="C708" s="5" t="s">
        <v>1753</v>
      </c>
      <c r="D708" s="5" t="s">
        <v>1754</v>
      </c>
      <c r="E708" s="5">
        <v>12</v>
      </c>
      <c r="F708" s="6">
        <v>0.63</v>
      </c>
      <c r="G708" s="6">
        <v>7.56</v>
      </c>
    </row>
    <row r="709" spans="1:7" x14ac:dyDescent="0.2">
      <c r="A709" s="5" t="s">
        <v>1755</v>
      </c>
      <c r="B709" s="5" t="s">
        <v>40</v>
      </c>
      <c r="C709" s="5" t="s">
        <v>1756</v>
      </c>
      <c r="D709" s="5" t="s">
        <v>1757</v>
      </c>
      <c r="E709" s="5">
        <v>1</v>
      </c>
      <c r="F709" s="6">
        <v>7.78</v>
      </c>
      <c r="G709" s="6">
        <v>7.78</v>
      </c>
    </row>
    <row r="710" spans="1:7" x14ac:dyDescent="0.2">
      <c r="A710" s="5" t="s">
        <v>1758</v>
      </c>
      <c r="B710" s="5" t="s">
        <v>8</v>
      </c>
      <c r="C710" s="5" t="s">
        <v>1759</v>
      </c>
      <c r="D710" s="5" t="s">
        <v>1760</v>
      </c>
      <c r="E710" s="5">
        <v>1</v>
      </c>
      <c r="F710" s="6">
        <v>10.15</v>
      </c>
      <c r="G710" s="6">
        <v>10.15</v>
      </c>
    </row>
    <row r="711" spans="1:7" x14ac:dyDescent="0.2">
      <c r="A711" s="5" t="s">
        <v>1761</v>
      </c>
      <c r="B711" s="5" t="s">
        <v>8</v>
      </c>
      <c r="C711" s="5" t="s">
        <v>1762</v>
      </c>
      <c r="D711" s="5" t="s">
        <v>1763</v>
      </c>
      <c r="E711" s="5">
        <v>1</v>
      </c>
      <c r="F711" s="6">
        <v>10.99</v>
      </c>
      <c r="G711" s="6">
        <v>10.99</v>
      </c>
    </row>
    <row r="712" spans="1:7" x14ac:dyDescent="0.2">
      <c r="A712" s="5" t="s">
        <v>1214</v>
      </c>
      <c r="B712" s="5" t="s">
        <v>50</v>
      </c>
      <c r="C712" s="5" t="s">
        <v>1215</v>
      </c>
      <c r="D712" s="5" t="s">
        <v>1216</v>
      </c>
      <c r="E712" s="5">
        <v>1</v>
      </c>
      <c r="F712" s="6">
        <v>6.9</v>
      </c>
      <c r="G712" s="6">
        <v>6.9</v>
      </c>
    </row>
    <row r="713" spans="1:7" x14ac:dyDescent="0.2">
      <c r="A713" s="5" t="s">
        <v>1764</v>
      </c>
      <c r="B713" s="5" t="s">
        <v>40</v>
      </c>
      <c r="C713" s="5" t="s">
        <v>1765</v>
      </c>
      <c r="D713" s="5" t="s">
        <v>1766</v>
      </c>
      <c r="E713" s="5">
        <v>1</v>
      </c>
      <c r="F713" s="6">
        <v>8.5500000000000007</v>
      </c>
      <c r="G713" s="6">
        <v>8.5500000000000007</v>
      </c>
    </row>
    <row r="714" spans="1:7" x14ac:dyDescent="0.2">
      <c r="A714" s="5" t="s">
        <v>1767</v>
      </c>
      <c r="B714" s="5" t="s">
        <v>8</v>
      </c>
      <c r="C714" s="5" t="s">
        <v>1768</v>
      </c>
      <c r="D714" s="5" t="s">
        <v>1769</v>
      </c>
      <c r="E714" s="5">
        <v>1</v>
      </c>
      <c r="F714" s="6">
        <v>8.61</v>
      </c>
      <c r="G714" s="6">
        <v>8.61</v>
      </c>
    </row>
    <row r="715" spans="1:7" x14ac:dyDescent="0.2">
      <c r="A715" s="5" t="s">
        <v>1767</v>
      </c>
      <c r="B715" s="5" t="s">
        <v>8</v>
      </c>
      <c r="C715" s="5" t="s">
        <v>1768</v>
      </c>
      <c r="D715" s="5" t="s">
        <v>1769</v>
      </c>
      <c r="E715" s="5">
        <v>1</v>
      </c>
      <c r="F715" s="6">
        <v>8.61</v>
      </c>
      <c r="G715" s="6">
        <v>8.61</v>
      </c>
    </row>
    <row r="716" spans="1:7" x14ac:dyDescent="0.2">
      <c r="A716" s="5" t="s">
        <v>1770</v>
      </c>
      <c r="B716" s="5" t="s">
        <v>8</v>
      </c>
      <c r="C716" s="5" t="s">
        <v>1771</v>
      </c>
      <c r="D716" s="5" t="s">
        <v>1772</v>
      </c>
      <c r="E716" s="5">
        <v>1</v>
      </c>
      <c r="F716" s="6">
        <v>8.9600000000000009</v>
      </c>
      <c r="G716" s="6">
        <v>8.9600000000000009</v>
      </c>
    </row>
    <row r="717" spans="1:7" x14ac:dyDescent="0.2">
      <c r="A717" s="5" t="s">
        <v>1773</v>
      </c>
      <c r="B717" s="5" t="s">
        <v>8</v>
      </c>
      <c r="C717" s="5" t="s">
        <v>1774</v>
      </c>
      <c r="D717" s="5" t="s">
        <v>1775</v>
      </c>
      <c r="E717" s="5">
        <v>1</v>
      </c>
      <c r="F717" s="6">
        <v>9.56</v>
      </c>
      <c r="G717" s="6">
        <v>9.56</v>
      </c>
    </row>
    <row r="718" spans="1:7" x14ac:dyDescent="0.2">
      <c r="A718" s="5" t="s">
        <v>1776</v>
      </c>
      <c r="B718" s="5" t="s">
        <v>8</v>
      </c>
      <c r="C718" s="5" t="s">
        <v>1777</v>
      </c>
      <c r="D718" s="5" t="s">
        <v>1778</v>
      </c>
      <c r="E718" s="5">
        <v>1</v>
      </c>
      <c r="F718" s="6">
        <v>10.15</v>
      </c>
      <c r="G718" s="6">
        <v>10.15</v>
      </c>
    </row>
    <row r="719" spans="1:7" x14ac:dyDescent="0.2">
      <c r="A719" s="5" t="s">
        <v>1779</v>
      </c>
      <c r="B719" s="5" t="s">
        <v>8</v>
      </c>
      <c r="C719" s="5" t="s">
        <v>1780</v>
      </c>
      <c r="D719" s="5" t="s">
        <v>1781</v>
      </c>
      <c r="E719" s="5">
        <v>1</v>
      </c>
      <c r="F719" s="6">
        <v>10.15</v>
      </c>
      <c r="G719" s="6">
        <v>10.15</v>
      </c>
    </row>
    <row r="720" spans="1:7" x14ac:dyDescent="0.2">
      <c r="A720" s="5" t="s">
        <v>1782</v>
      </c>
      <c r="B720" s="5" t="s">
        <v>8</v>
      </c>
      <c r="C720" s="5" t="s">
        <v>1783</v>
      </c>
      <c r="D720" s="5" t="s">
        <v>1784</v>
      </c>
      <c r="E720" s="5">
        <v>1</v>
      </c>
      <c r="F720" s="6">
        <v>10.15</v>
      </c>
      <c r="G720" s="6">
        <v>10.15</v>
      </c>
    </row>
    <row r="721" spans="1:7" x14ac:dyDescent="0.2">
      <c r="A721" s="5" t="s">
        <v>1785</v>
      </c>
      <c r="B721" s="5" t="s">
        <v>8</v>
      </c>
      <c r="C721" s="5" t="s">
        <v>1786</v>
      </c>
      <c r="D721" s="5" t="s">
        <v>1787</v>
      </c>
      <c r="E721" s="5">
        <v>1</v>
      </c>
      <c r="F721" s="6">
        <v>10.15</v>
      </c>
      <c r="G721" s="6">
        <v>10.15</v>
      </c>
    </row>
    <row r="722" spans="1:7" x14ac:dyDescent="0.2">
      <c r="A722" s="5" t="s">
        <v>1788</v>
      </c>
      <c r="B722" s="5" t="s">
        <v>8</v>
      </c>
      <c r="C722" s="5" t="s">
        <v>1789</v>
      </c>
      <c r="D722" s="5" t="s">
        <v>1790</v>
      </c>
      <c r="E722" s="5">
        <v>1</v>
      </c>
      <c r="F722" s="6">
        <v>10.99</v>
      </c>
      <c r="G722" s="6">
        <v>10.99</v>
      </c>
    </row>
    <row r="723" spans="1:7" x14ac:dyDescent="0.2">
      <c r="A723" s="5" t="s">
        <v>1791</v>
      </c>
      <c r="B723" s="5" t="s">
        <v>8</v>
      </c>
      <c r="C723" s="5" t="s">
        <v>1792</v>
      </c>
      <c r="D723" s="5" t="s">
        <v>1793</v>
      </c>
      <c r="E723" s="5">
        <v>1</v>
      </c>
      <c r="F723" s="6">
        <v>6.61</v>
      </c>
      <c r="G723" s="6">
        <v>6.61</v>
      </c>
    </row>
    <row r="724" spans="1:7" x14ac:dyDescent="0.2">
      <c r="A724" s="5" t="s">
        <v>1794</v>
      </c>
      <c r="B724" s="5" t="s">
        <v>8</v>
      </c>
      <c r="C724" s="5" t="s">
        <v>1795</v>
      </c>
      <c r="D724" s="5" t="s">
        <v>1796</v>
      </c>
      <c r="E724" s="5">
        <v>1</v>
      </c>
      <c r="F724" s="6">
        <v>12</v>
      </c>
      <c r="G724" s="6">
        <v>12</v>
      </c>
    </row>
    <row r="725" spans="1:7" x14ac:dyDescent="0.2">
      <c r="A725" s="5" t="s">
        <v>1797</v>
      </c>
      <c r="B725" s="5" t="s">
        <v>8</v>
      </c>
      <c r="C725" s="5" t="s">
        <v>1798</v>
      </c>
      <c r="D725" s="5" t="s">
        <v>1799</v>
      </c>
      <c r="E725" s="5">
        <v>1</v>
      </c>
      <c r="F725" s="6">
        <v>11.9</v>
      </c>
      <c r="G725" s="6">
        <v>11.9</v>
      </c>
    </row>
    <row r="726" spans="1:7" x14ac:dyDescent="0.2">
      <c r="A726" s="5" t="s">
        <v>1800</v>
      </c>
      <c r="B726" s="5" t="s">
        <v>8</v>
      </c>
      <c r="C726" s="5" t="s">
        <v>1801</v>
      </c>
      <c r="D726" s="5" t="s">
        <v>1802</v>
      </c>
      <c r="E726" s="5">
        <v>1</v>
      </c>
      <c r="F726" s="6">
        <v>10.15</v>
      </c>
      <c r="G726" s="6">
        <v>10.15</v>
      </c>
    </row>
    <row r="727" spans="1:7" x14ac:dyDescent="0.2">
      <c r="A727" s="5" t="s">
        <v>1803</v>
      </c>
      <c r="B727" s="5" t="s">
        <v>8</v>
      </c>
      <c r="C727" s="5" t="s">
        <v>1804</v>
      </c>
      <c r="D727" s="5" t="s">
        <v>1805</v>
      </c>
      <c r="E727" s="5">
        <v>2</v>
      </c>
      <c r="F727" s="6">
        <v>3.58</v>
      </c>
      <c r="G727" s="6">
        <v>7.16</v>
      </c>
    </row>
    <row r="728" spans="1:7" x14ac:dyDescent="0.2">
      <c r="A728" s="5" t="s">
        <v>1806</v>
      </c>
      <c r="B728" s="5" t="s">
        <v>18</v>
      </c>
      <c r="C728" s="5" t="s">
        <v>1807</v>
      </c>
      <c r="D728" s="5" t="s">
        <v>1808</v>
      </c>
      <c r="E728" s="5">
        <v>1</v>
      </c>
      <c r="F728" s="6">
        <v>4.57</v>
      </c>
      <c r="G728" s="6">
        <v>4.57</v>
      </c>
    </row>
    <row r="729" spans="1:7" x14ac:dyDescent="0.2">
      <c r="A729" s="5" t="s">
        <v>1809</v>
      </c>
      <c r="B729" s="5" t="s">
        <v>8</v>
      </c>
      <c r="C729" s="5" t="s">
        <v>1810</v>
      </c>
      <c r="D729" s="5" t="s">
        <v>1811</v>
      </c>
      <c r="E729" s="5">
        <v>1</v>
      </c>
      <c r="F729" s="6">
        <v>10.64</v>
      </c>
      <c r="G729" s="6">
        <v>10.64</v>
      </c>
    </row>
    <row r="730" spans="1:7" x14ac:dyDescent="0.2">
      <c r="A730" s="5" t="s">
        <v>1812</v>
      </c>
      <c r="B730" s="5" t="s">
        <v>8</v>
      </c>
      <c r="C730" s="5" t="s">
        <v>1813</v>
      </c>
      <c r="D730" s="5" t="s">
        <v>1814</v>
      </c>
      <c r="E730" s="5">
        <v>1</v>
      </c>
      <c r="F730" s="6">
        <v>10.64</v>
      </c>
      <c r="G730" s="6">
        <v>10.64</v>
      </c>
    </row>
    <row r="731" spans="1:7" x14ac:dyDescent="0.2">
      <c r="A731" s="5" t="s">
        <v>1815</v>
      </c>
      <c r="B731" s="5" t="s">
        <v>8</v>
      </c>
      <c r="C731" s="5" t="s">
        <v>1816</v>
      </c>
      <c r="D731" s="5" t="s">
        <v>1817</v>
      </c>
      <c r="E731" s="5">
        <v>4</v>
      </c>
      <c r="F731" s="6">
        <v>1.96</v>
      </c>
      <c r="G731" s="6">
        <v>7.84</v>
      </c>
    </row>
    <row r="732" spans="1:7" x14ac:dyDescent="0.2">
      <c r="A732" s="5" t="s">
        <v>1818</v>
      </c>
      <c r="B732" s="5" t="s">
        <v>8</v>
      </c>
      <c r="C732" s="5" t="s">
        <v>1819</v>
      </c>
      <c r="D732" s="5" t="s">
        <v>1820</v>
      </c>
      <c r="E732" s="5">
        <v>1</v>
      </c>
      <c r="F732" s="6">
        <v>9.92</v>
      </c>
      <c r="G732" s="6">
        <v>9.92</v>
      </c>
    </row>
    <row r="733" spans="1:7" x14ac:dyDescent="0.2">
      <c r="A733" s="5" t="s">
        <v>1821</v>
      </c>
      <c r="B733" s="5" t="s">
        <v>8</v>
      </c>
      <c r="C733" s="5" t="s">
        <v>1822</v>
      </c>
      <c r="D733" s="5" t="s">
        <v>1823</v>
      </c>
      <c r="E733" s="5">
        <v>1</v>
      </c>
      <c r="F733" s="6">
        <v>9.58</v>
      </c>
      <c r="G733" s="6">
        <v>9.58</v>
      </c>
    </row>
    <row r="734" spans="1:7" x14ac:dyDescent="0.2">
      <c r="A734" s="5" t="s">
        <v>1824</v>
      </c>
      <c r="B734" s="5" t="s">
        <v>8</v>
      </c>
      <c r="C734" s="5" t="s">
        <v>1825</v>
      </c>
      <c r="D734" s="5" t="s">
        <v>1826</v>
      </c>
      <c r="E734" s="5">
        <v>1</v>
      </c>
      <c r="F734" s="6">
        <v>2.93</v>
      </c>
      <c r="G734" s="6">
        <v>2.93</v>
      </c>
    </row>
    <row r="735" spans="1:7" x14ac:dyDescent="0.2">
      <c r="A735" s="5" t="s">
        <v>1827</v>
      </c>
      <c r="B735" s="5" t="s">
        <v>50</v>
      </c>
      <c r="C735" s="5" t="s">
        <v>1828</v>
      </c>
      <c r="D735" s="5" t="s">
        <v>1829</v>
      </c>
      <c r="E735" s="5">
        <v>1</v>
      </c>
      <c r="F735" s="6">
        <v>4.1500000000000004</v>
      </c>
      <c r="G735" s="6">
        <v>4.1500000000000004</v>
      </c>
    </row>
    <row r="736" spans="1:7" x14ac:dyDescent="0.2">
      <c r="A736" s="5" t="s">
        <v>1830</v>
      </c>
      <c r="B736" s="5" t="s">
        <v>8</v>
      </c>
      <c r="C736" s="5" t="s">
        <v>1831</v>
      </c>
      <c r="D736" s="5" t="s">
        <v>1832</v>
      </c>
      <c r="E736" s="5">
        <v>1</v>
      </c>
      <c r="F736" s="6">
        <v>4.3899999999999997</v>
      </c>
      <c r="G736" s="6">
        <v>4.3899999999999997</v>
      </c>
    </row>
    <row r="737" spans="1:7" x14ac:dyDescent="0.2">
      <c r="A737" s="5" t="s">
        <v>1833</v>
      </c>
      <c r="B737" s="5" t="s">
        <v>40</v>
      </c>
      <c r="C737" s="5" t="s">
        <v>1834</v>
      </c>
      <c r="D737" s="5" t="s">
        <v>1835</v>
      </c>
      <c r="E737" s="5">
        <v>1</v>
      </c>
      <c r="F737" s="6">
        <v>5.16</v>
      </c>
      <c r="G737" s="6">
        <v>5.16</v>
      </c>
    </row>
    <row r="738" spans="1:7" x14ac:dyDescent="0.2">
      <c r="A738" s="5" t="s">
        <v>1836</v>
      </c>
      <c r="B738" s="5" t="s">
        <v>8</v>
      </c>
      <c r="C738" s="5" t="s">
        <v>1837</v>
      </c>
      <c r="D738" s="5" t="s">
        <v>1838</v>
      </c>
      <c r="E738" s="5">
        <v>1</v>
      </c>
      <c r="F738" s="6">
        <v>8.02</v>
      </c>
      <c r="G738" s="6">
        <v>8.02</v>
      </c>
    </row>
    <row r="739" spans="1:7" x14ac:dyDescent="0.2">
      <c r="A739" s="5" t="s">
        <v>1839</v>
      </c>
      <c r="B739" s="5" t="s">
        <v>40</v>
      </c>
      <c r="C739" s="5" t="s">
        <v>1840</v>
      </c>
      <c r="D739" s="5" t="s">
        <v>1841</v>
      </c>
      <c r="E739" s="5">
        <v>1</v>
      </c>
      <c r="F739" s="6">
        <v>6.43</v>
      </c>
      <c r="G739" s="6">
        <v>6.43</v>
      </c>
    </row>
    <row r="740" spans="1:7" x14ac:dyDescent="0.2">
      <c r="A740" s="5" t="s">
        <v>1842</v>
      </c>
      <c r="B740" s="5" t="s">
        <v>8</v>
      </c>
      <c r="C740" s="5" t="s">
        <v>1843</v>
      </c>
      <c r="D740" s="5" t="s">
        <v>1844</v>
      </c>
      <c r="E740" s="5">
        <v>1</v>
      </c>
      <c r="F740" s="6">
        <v>8.1199999999999992</v>
      </c>
      <c r="G740" s="6">
        <v>8.1199999999999992</v>
      </c>
    </row>
    <row r="741" spans="1:7" x14ac:dyDescent="0.2">
      <c r="A741" s="5" t="s">
        <v>1845</v>
      </c>
      <c r="B741" s="5" t="s">
        <v>40</v>
      </c>
      <c r="C741" s="5" t="s">
        <v>1846</v>
      </c>
      <c r="D741" s="5" t="s">
        <v>1847</v>
      </c>
      <c r="E741" s="5">
        <v>1</v>
      </c>
      <c r="F741" s="6">
        <v>6.12</v>
      </c>
      <c r="G741" s="6">
        <v>6.12</v>
      </c>
    </row>
    <row r="742" spans="1:7" x14ac:dyDescent="0.2">
      <c r="A742" s="5" t="s">
        <v>1848</v>
      </c>
      <c r="B742" s="5" t="s">
        <v>8</v>
      </c>
      <c r="C742" s="5" t="s">
        <v>1849</v>
      </c>
      <c r="D742" s="5" t="s">
        <v>1850</v>
      </c>
      <c r="E742" s="5">
        <v>1</v>
      </c>
      <c r="F742" s="6">
        <v>9.2799999999999994</v>
      </c>
      <c r="G742" s="6">
        <v>9.2799999999999994</v>
      </c>
    </row>
    <row r="743" spans="1:7" x14ac:dyDescent="0.2">
      <c r="A743" s="5" t="s">
        <v>1848</v>
      </c>
      <c r="B743" s="5" t="s">
        <v>8</v>
      </c>
      <c r="C743" s="5" t="s">
        <v>1849</v>
      </c>
      <c r="D743" s="5" t="s">
        <v>1850</v>
      </c>
      <c r="E743" s="5">
        <v>1</v>
      </c>
      <c r="F743" s="6">
        <v>9.2799999999999994</v>
      </c>
      <c r="G743" s="6">
        <v>9.2799999999999994</v>
      </c>
    </row>
    <row r="744" spans="1:7" x14ac:dyDescent="0.2">
      <c r="A744" s="5" t="s">
        <v>1851</v>
      </c>
      <c r="B744" s="5" t="s">
        <v>40</v>
      </c>
      <c r="C744" s="5" t="s">
        <v>1852</v>
      </c>
      <c r="D744" s="5" t="s">
        <v>1853</v>
      </c>
      <c r="E744" s="5">
        <v>1</v>
      </c>
      <c r="F744" s="6">
        <v>9.9600000000000009</v>
      </c>
      <c r="G744" s="6">
        <v>9.9600000000000009</v>
      </c>
    </row>
    <row r="745" spans="1:7" x14ac:dyDescent="0.2">
      <c r="A745" s="5" t="s">
        <v>1854</v>
      </c>
      <c r="B745" s="5" t="s">
        <v>40</v>
      </c>
      <c r="C745" s="5" t="s">
        <v>1855</v>
      </c>
      <c r="D745" s="5" t="s">
        <v>1856</v>
      </c>
      <c r="E745" s="5">
        <v>1</v>
      </c>
      <c r="F745" s="6">
        <v>9.9600000000000009</v>
      </c>
      <c r="G745" s="6">
        <v>9.9600000000000009</v>
      </c>
    </row>
    <row r="746" spans="1:7" x14ac:dyDescent="0.2">
      <c r="A746" s="5" t="s">
        <v>1857</v>
      </c>
      <c r="B746" s="5" t="s">
        <v>40</v>
      </c>
      <c r="C746" s="5" t="s">
        <v>1858</v>
      </c>
      <c r="D746" s="5" t="s">
        <v>1859</v>
      </c>
      <c r="E746" s="5">
        <v>1</v>
      </c>
      <c r="F746" s="6">
        <v>9.9600000000000009</v>
      </c>
      <c r="G746" s="6">
        <v>9.9600000000000009</v>
      </c>
    </row>
    <row r="747" spans="1:7" x14ac:dyDescent="0.2">
      <c r="A747" s="5" t="s">
        <v>1857</v>
      </c>
      <c r="B747" s="5" t="s">
        <v>40</v>
      </c>
      <c r="C747" s="5" t="s">
        <v>1858</v>
      </c>
      <c r="D747" s="5" t="s">
        <v>1859</v>
      </c>
      <c r="E747" s="5">
        <v>1</v>
      </c>
      <c r="F747" s="6">
        <v>9.9600000000000009</v>
      </c>
      <c r="G747" s="6">
        <v>9.9600000000000009</v>
      </c>
    </row>
    <row r="748" spans="1:7" x14ac:dyDescent="0.2">
      <c r="A748" s="5" t="s">
        <v>1860</v>
      </c>
      <c r="B748" s="5" t="s">
        <v>8</v>
      </c>
      <c r="C748" s="5" t="s">
        <v>1861</v>
      </c>
      <c r="D748" s="5" t="s">
        <v>1862</v>
      </c>
      <c r="E748" s="5">
        <v>1</v>
      </c>
      <c r="F748" s="6">
        <v>8.5299999999999994</v>
      </c>
      <c r="G748" s="6">
        <v>8.5299999999999994</v>
      </c>
    </row>
    <row r="749" spans="1:7" x14ac:dyDescent="0.2">
      <c r="A749" s="5" t="s">
        <v>1863</v>
      </c>
      <c r="B749" s="5" t="s">
        <v>40</v>
      </c>
      <c r="C749" s="5" t="s">
        <v>1864</v>
      </c>
      <c r="D749" s="5" t="s">
        <v>1865</v>
      </c>
      <c r="E749" s="5">
        <v>1</v>
      </c>
      <c r="F749" s="6">
        <v>9.9600000000000009</v>
      </c>
      <c r="G749" s="6">
        <v>9.9600000000000009</v>
      </c>
    </row>
    <row r="750" spans="1:7" x14ac:dyDescent="0.2">
      <c r="A750" s="5" t="s">
        <v>1866</v>
      </c>
      <c r="B750" s="5" t="s">
        <v>40</v>
      </c>
      <c r="C750" s="5" t="s">
        <v>1867</v>
      </c>
      <c r="D750" s="5" t="s">
        <v>1868</v>
      </c>
      <c r="E750" s="5">
        <v>2</v>
      </c>
      <c r="F750" s="6">
        <v>2.75</v>
      </c>
      <c r="G750" s="6">
        <v>5.5</v>
      </c>
    </row>
    <row r="751" spans="1:7" x14ac:dyDescent="0.2">
      <c r="A751" s="5" t="s">
        <v>1869</v>
      </c>
      <c r="B751" s="5" t="s">
        <v>8</v>
      </c>
      <c r="C751" s="5" t="s">
        <v>1870</v>
      </c>
      <c r="D751" s="5" t="s">
        <v>1871</v>
      </c>
      <c r="E751" s="5">
        <v>2</v>
      </c>
      <c r="F751" s="6">
        <v>1.98</v>
      </c>
      <c r="G751" s="6">
        <v>3.96</v>
      </c>
    </row>
    <row r="752" spans="1:7" x14ac:dyDescent="0.2">
      <c r="A752" s="5" t="s">
        <v>1872</v>
      </c>
      <c r="B752" s="5" t="s">
        <v>8</v>
      </c>
      <c r="C752" s="5" t="s">
        <v>1873</v>
      </c>
      <c r="D752" s="5" t="s">
        <v>1874</v>
      </c>
      <c r="E752" s="5">
        <v>2</v>
      </c>
      <c r="F752" s="6">
        <v>4.8</v>
      </c>
      <c r="G752" s="6">
        <v>9.6</v>
      </c>
    </row>
    <row r="753" spans="1:7" x14ac:dyDescent="0.2">
      <c r="A753" s="5" t="s">
        <v>1875</v>
      </c>
      <c r="B753" s="5" t="s">
        <v>40</v>
      </c>
      <c r="C753" s="5" t="s">
        <v>1876</v>
      </c>
      <c r="D753" s="5" t="s">
        <v>1877</v>
      </c>
      <c r="E753" s="5">
        <v>2</v>
      </c>
      <c r="F753" s="6">
        <v>2.75</v>
      </c>
      <c r="G753" s="6">
        <v>5.5</v>
      </c>
    </row>
    <row r="754" spans="1:7" x14ac:dyDescent="0.2">
      <c r="A754" s="5" t="s">
        <v>1878</v>
      </c>
      <c r="B754" s="5" t="s">
        <v>40</v>
      </c>
      <c r="C754" s="5" t="s">
        <v>1879</v>
      </c>
      <c r="D754" s="5" t="s">
        <v>1880</v>
      </c>
      <c r="E754" s="5">
        <v>1</v>
      </c>
      <c r="F754" s="6">
        <v>7.79</v>
      </c>
      <c r="G754" s="6">
        <v>7.79</v>
      </c>
    </row>
    <row r="755" spans="1:7" x14ac:dyDescent="0.2">
      <c r="A755" s="5" t="s">
        <v>1881</v>
      </c>
      <c r="B755" s="5" t="s">
        <v>8</v>
      </c>
      <c r="C755" s="5" t="s">
        <v>1882</v>
      </c>
      <c r="D755" s="5" t="s">
        <v>1883</v>
      </c>
      <c r="E755" s="5">
        <v>1</v>
      </c>
      <c r="F755" s="6">
        <v>5.91</v>
      </c>
      <c r="G755" s="6">
        <v>5.91</v>
      </c>
    </row>
    <row r="756" spans="1:7" x14ac:dyDescent="0.2">
      <c r="A756" s="5" t="s">
        <v>1884</v>
      </c>
      <c r="B756" s="5" t="s">
        <v>8</v>
      </c>
      <c r="C756" s="5" t="s">
        <v>1885</v>
      </c>
      <c r="D756" s="5" t="s">
        <v>1886</v>
      </c>
      <c r="E756" s="5">
        <v>1</v>
      </c>
      <c r="F756" s="6">
        <v>7.5</v>
      </c>
      <c r="G756" s="6">
        <v>7.5</v>
      </c>
    </row>
    <row r="757" spans="1:7" x14ac:dyDescent="0.2">
      <c r="A757" s="5" t="s">
        <v>1887</v>
      </c>
      <c r="B757" s="5" t="s">
        <v>8</v>
      </c>
      <c r="C757" s="5" t="s">
        <v>1888</v>
      </c>
      <c r="D757" s="5" t="s">
        <v>1889</v>
      </c>
      <c r="E757" s="5">
        <v>2</v>
      </c>
      <c r="F757" s="6">
        <v>3.22</v>
      </c>
      <c r="G757" s="6">
        <v>6.44</v>
      </c>
    </row>
    <row r="758" spans="1:7" x14ac:dyDescent="0.2">
      <c r="A758" s="5" t="s">
        <v>237</v>
      </c>
      <c r="B758" s="5" t="s">
        <v>8</v>
      </c>
      <c r="C758" s="5" t="s">
        <v>238</v>
      </c>
      <c r="D758" s="5" t="s">
        <v>239</v>
      </c>
      <c r="E758" s="5">
        <v>1</v>
      </c>
      <c r="F758" s="6">
        <v>5.52</v>
      </c>
      <c r="G758" s="6">
        <v>5.52</v>
      </c>
    </row>
    <row r="759" spans="1:7" x14ac:dyDescent="0.2">
      <c r="A759" s="5" t="s">
        <v>1890</v>
      </c>
      <c r="B759" s="5" t="s">
        <v>8</v>
      </c>
      <c r="C759" s="5" t="s">
        <v>1891</v>
      </c>
      <c r="D759" s="5" t="s">
        <v>1892</v>
      </c>
      <c r="E759" s="5">
        <v>1</v>
      </c>
      <c r="F759" s="6">
        <v>5.97</v>
      </c>
      <c r="G759" s="6">
        <v>5.97</v>
      </c>
    </row>
    <row r="760" spans="1:7" x14ac:dyDescent="0.2">
      <c r="A760" s="5" t="s">
        <v>1893</v>
      </c>
      <c r="B760" s="5" t="s">
        <v>8</v>
      </c>
      <c r="C760" s="5" t="s">
        <v>1894</v>
      </c>
      <c r="D760" s="5" t="s">
        <v>1895</v>
      </c>
      <c r="E760" s="5">
        <v>1</v>
      </c>
      <c r="F760" s="6">
        <v>7.14</v>
      </c>
      <c r="G760" s="6">
        <v>7.14</v>
      </c>
    </row>
    <row r="761" spans="1:7" x14ac:dyDescent="0.2">
      <c r="A761" s="5" t="s">
        <v>1896</v>
      </c>
      <c r="B761" s="5" t="s">
        <v>50</v>
      </c>
      <c r="C761" s="5" t="s">
        <v>1897</v>
      </c>
      <c r="D761" s="5" t="s">
        <v>1898</v>
      </c>
      <c r="E761" s="5">
        <v>1</v>
      </c>
      <c r="F761" s="6">
        <v>3.58</v>
      </c>
      <c r="G761" s="6">
        <v>3.58</v>
      </c>
    </row>
    <row r="762" spans="1:7" x14ac:dyDescent="0.2">
      <c r="A762" s="5" t="s">
        <v>1899</v>
      </c>
      <c r="B762" s="5" t="s">
        <v>8</v>
      </c>
      <c r="C762" s="5" t="s">
        <v>1900</v>
      </c>
      <c r="D762" s="5" t="s">
        <v>1901</v>
      </c>
      <c r="E762" s="5">
        <v>1</v>
      </c>
      <c r="F762" s="6">
        <v>6.4</v>
      </c>
      <c r="G762" s="6">
        <v>6.4</v>
      </c>
    </row>
    <row r="763" spans="1:7" x14ac:dyDescent="0.2">
      <c r="A763" s="5" t="s">
        <v>1902</v>
      </c>
      <c r="B763" s="5" t="s">
        <v>8</v>
      </c>
      <c r="C763" s="5" t="s">
        <v>1903</v>
      </c>
      <c r="D763" s="5" t="s">
        <v>1904</v>
      </c>
      <c r="E763" s="5">
        <v>1</v>
      </c>
      <c r="F763" s="6">
        <v>7.99</v>
      </c>
      <c r="G763" s="6">
        <v>7.99</v>
      </c>
    </row>
    <row r="764" spans="1:7" x14ac:dyDescent="0.2">
      <c r="A764" s="5" t="s">
        <v>1902</v>
      </c>
      <c r="B764" s="5" t="s">
        <v>8</v>
      </c>
      <c r="C764" s="5" t="s">
        <v>1903</v>
      </c>
      <c r="D764" s="5" t="s">
        <v>1904</v>
      </c>
      <c r="E764" s="5">
        <v>1</v>
      </c>
      <c r="F764" s="6">
        <v>7.99</v>
      </c>
      <c r="G764" s="6">
        <v>7.99</v>
      </c>
    </row>
    <row r="765" spans="1:7" x14ac:dyDescent="0.2">
      <c r="A765" s="5" t="s">
        <v>1905</v>
      </c>
      <c r="B765" s="5" t="s">
        <v>8</v>
      </c>
      <c r="C765" s="5" t="s">
        <v>1906</v>
      </c>
      <c r="D765" s="5" t="s">
        <v>1907</v>
      </c>
      <c r="E765" s="5">
        <v>9</v>
      </c>
      <c r="F765" s="6">
        <v>0.59</v>
      </c>
      <c r="G765" s="6">
        <v>5.31</v>
      </c>
    </row>
    <row r="766" spans="1:7" x14ac:dyDescent="0.2">
      <c r="A766" s="5" t="s">
        <v>1908</v>
      </c>
      <c r="B766" s="5" t="s">
        <v>40</v>
      </c>
      <c r="C766" s="5" t="s">
        <v>1909</v>
      </c>
      <c r="D766" s="5" t="s">
        <v>1910</v>
      </c>
      <c r="E766" s="5">
        <v>1</v>
      </c>
      <c r="F766" s="6">
        <v>5.22</v>
      </c>
      <c r="G766" s="6">
        <v>5.22</v>
      </c>
    </row>
    <row r="767" spans="1:7" x14ac:dyDescent="0.2">
      <c r="A767" s="5" t="s">
        <v>1911</v>
      </c>
      <c r="B767" s="5" t="s">
        <v>8</v>
      </c>
      <c r="C767" s="5" t="s">
        <v>1912</v>
      </c>
      <c r="D767" s="5" t="s">
        <v>1913</v>
      </c>
      <c r="E767" s="5">
        <v>1</v>
      </c>
      <c r="F767" s="6">
        <v>4.9000000000000004</v>
      </c>
      <c r="G767" s="6">
        <v>4.9000000000000004</v>
      </c>
    </row>
    <row r="768" spans="1:7" x14ac:dyDescent="0.2">
      <c r="A768" s="5" t="s">
        <v>1914</v>
      </c>
      <c r="B768" s="5" t="s">
        <v>40</v>
      </c>
      <c r="C768" s="5" t="s">
        <v>1915</v>
      </c>
      <c r="D768" s="5" t="s">
        <v>1916</v>
      </c>
      <c r="E768" s="5">
        <v>1</v>
      </c>
      <c r="F768" s="6">
        <v>5.7</v>
      </c>
      <c r="G768" s="6">
        <v>5.7</v>
      </c>
    </row>
    <row r="769" spans="1:7" x14ac:dyDescent="0.2">
      <c r="A769" s="5" t="s">
        <v>1917</v>
      </c>
      <c r="B769" s="5" t="s">
        <v>18</v>
      </c>
      <c r="C769" s="5" t="s">
        <v>1918</v>
      </c>
      <c r="D769" s="5" t="s">
        <v>1919</v>
      </c>
      <c r="E769" s="5">
        <v>1</v>
      </c>
      <c r="F769" s="6">
        <v>5.03</v>
      </c>
      <c r="G769" s="6">
        <v>5.03</v>
      </c>
    </row>
    <row r="770" spans="1:7" x14ac:dyDescent="0.2">
      <c r="A770" s="5" t="s">
        <v>1920</v>
      </c>
      <c r="B770" s="5" t="s">
        <v>8</v>
      </c>
      <c r="C770" s="5" t="s">
        <v>1921</v>
      </c>
      <c r="D770" s="5" t="s">
        <v>1922</v>
      </c>
      <c r="E770" s="5">
        <v>1</v>
      </c>
      <c r="F770" s="6">
        <v>6.74</v>
      </c>
      <c r="G770" s="6">
        <v>6.74</v>
      </c>
    </row>
    <row r="771" spans="1:7" x14ac:dyDescent="0.2">
      <c r="A771" s="5" t="s">
        <v>1923</v>
      </c>
      <c r="B771" s="5" t="s">
        <v>40</v>
      </c>
      <c r="C771" s="5" t="s">
        <v>1924</v>
      </c>
      <c r="D771" s="5" t="s">
        <v>1925</v>
      </c>
      <c r="E771" s="5">
        <v>1</v>
      </c>
      <c r="F771" s="6">
        <v>6.84</v>
      </c>
      <c r="G771" s="6">
        <v>6.84</v>
      </c>
    </row>
    <row r="772" spans="1:7" x14ac:dyDescent="0.2">
      <c r="A772" s="5" t="s">
        <v>1926</v>
      </c>
      <c r="B772" s="5" t="s">
        <v>8</v>
      </c>
      <c r="C772" s="5" t="s">
        <v>1927</v>
      </c>
      <c r="D772" s="5" t="s">
        <v>1928</v>
      </c>
      <c r="E772" s="5">
        <v>1</v>
      </c>
      <c r="F772" s="6">
        <v>8.9700000000000006</v>
      </c>
      <c r="G772" s="6">
        <v>8.9700000000000006</v>
      </c>
    </row>
    <row r="773" spans="1:7" x14ac:dyDescent="0.2">
      <c r="A773" s="5" t="s">
        <v>1929</v>
      </c>
      <c r="B773" s="5" t="s">
        <v>8</v>
      </c>
      <c r="C773" s="5" t="s">
        <v>1930</v>
      </c>
      <c r="D773" s="5" t="s">
        <v>1931</v>
      </c>
      <c r="E773" s="5">
        <v>1</v>
      </c>
      <c r="F773" s="6">
        <v>10.61</v>
      </c>
      <c r="G773" s="6">
        <v>10.61</v>
      </c>
    </row>
    <row r="774" spans="1:7" x14ac:dyDescent="0.2">
      <c r="A774" s="5" t="s">
        <v>1932</v>
      </c>
      <c r="B774" s="5" t="s">
        <v>8</v>
      </c>
      <c r="C774" s="5" t="s">
        <v>1933</v>
      </c>
      <c r="D774" s="5" t="s">
        <v>1934</v>
      </c>
      <c r="E774" s="5">
        <v>1</v>
      </c>
      <c r="F774" s="6">
        <v>9.75</v>
      </c>
      <c r="G774" s="6">
        <v>9.75</v>
      </c>
    </row>
    <row r="775" spans="1:7" x14ac:dyDescent="0.2">
      <c r="A775" s="5" t="s">
        <v>1935</v>
      </c>
      <c r="B775" s="5" t="s">
        <v>40</v>
      </c>
      <c r="C775" s="5" t="s">
        <v>1936</v>
      </c>
      <c r="D775" s="5" t="s">
        <v>1937</v>
      </c>
      <c r="E775" s="5">
        <v>2</v>
      </c>
      <c r="F775" s="6">
        <v>3.75</v>
      </c>
      <c r="G775" s="6">
        <v>7.5</v>
      </c>
    </row>
    <row r="776" spans="1:7" x14ac:dyDescent="0.2">
      <c r="A776" s="5" t="s">
        <v>1938</v>
      </c>
      <c r="B776" s="5" t="s">
        <v>40</v>
      </c>
      <c r="C776" s="5" t="s">
        <v>1939</v>
      </c>
      <c r="D776" s="5" t="s">
        <v>1940</v>
      </c>
      <c r="E776" s="5">
        <v>2</v>
      </c>
      <c r="F776" s="6">
        <v>3.75</v>
      </c>
      <c r="G776" s="6">
        <v>7.5</v>
      </c>
    </row>
    <row r="777" spans="1:7" x14ac:dyDescent="0.2">
      <c r="A777" s="5" t="s">
        <v>1941</v>
      </c>
      <c r="B777" s="5" t="s">
        <v>40</v>
      </c>
      <c r="C777" s="5" t="s">
        <v>1942</v>
      </c>
      <c r="D777" s="5" t="s">
        <v>1943</v>
      </c>
      <c r="E777" s="5">
        <v>10</v>
      </c>
      <c r="F777" s="6">
        <v>0.8</v>
      </c>
      <c r="G777" s="6">
        <v>8</v>
      </c>
    </row>
    <row r="778" spans="1:7" x14ac:dyDescent="0.2">
      <c r="A778" s="5" t="s">
        <v>1944</v>
      </c>
      <c r="B778" s="5" t="s">
        <v>8</v>
      </c>
      <c r="C778" s="5" t="s">
        <v>1945</v>
      </c>
      <c r="D778" s="5" t="s">
        <v>1946</v>
      </c>
      <c r="E778" s="5">
        <v>3</v>
      </c>
      <c r="F778" s="6">
        <v>2.0499999999999998</v>
      </c>
      <c r="G778" s="6">
        <v>6.15</v>
      </c>
    </row>
    <row r="779" spans="1:7" x14ac:dyDescent="0.2">
      <c r="A779" s="5" t="s">
        <v>1947</v>
      </c>
      <c r="B779" s="5" t="s">
        <v>8</v>
      </c>
      <c r="C779" s="5" t="s">
        <v>1948</v>
      </c>
      <c r="D779" s="5" t="s">
        <v>1949</v>
      </c>
      <c r="E779" s="5">
        <v>1</v>
      </c>
      <c r="F779" s="6">
        <v>5.77</v>
      </c>
      <c r="G779" s="6">
        <v>5.77</v>
      </c>
    </row>
    <row r="780" spans="1:7" x14ac:dyDescent="0.2">
      <c r="A780" s="5" t="s">
        <v>1950</v>
      </c>
      <c r="B780" s="5" t="s">
        <v>8</v>
      </c>
      <c r="C780" s="5" t="s">
        <v>1951</v>
      </c>
      <c r="D780" s="5" t="s">
        <v>1952</v>
      </c>
      <c r="E780" s="5">
        <v>1</v>
      </c>
      <c r="F780" s="6">
        <v>7.49</v>
      </c>
      <c r="G780" s="6">
        <v>7.49</v>
      </c>
    </row>
    <row r="781" spans="1:7" x14ac:dyDescent="0.2">
      <c r="A781" s="5" t="s">
        <v>1953</v>
      </c>
      <c r="B781" s="5" t="s">
        <v>250</v>
      </c>
      <c r="C781" s="5" t="s">
        <v>1954</v>
      </c>
      <c r="D781" s="5" t="s">
        <v>1955</v>
      </c>
      <c r="E781" s="5">
        <v>1</v>
      </c>
      <c r="F781" s="6">
        <v>8.27</v>
      </c>
      <c r="G781" s="6">
        <v>8.27</v>
      </c>
    </row>
    <row r="782" spans="1:7" x14ac:dyDescent="0.2">
      <c r="A782" s="5" t="s">
        <v>1956</v>
      </c>
      <c r="B782" s="5" t="s">
        <v>8</v>
      </c>
      <c r="C782" s="5" t="s">
        <v>1957</v>
      </c>
      <c r="D782" s="5" t="s">
        <v>1958</v>
      </c>
      <c r="E782" s="5">
        <v>1</v>
      </c>
      <c r="F782" s="6">
        <v>4.55</v>
      </c>
      <c r="G782" s="6">
        <v>4.55</v>
      </c>
    </row>
    <row r="783" spans="1:7" x14ac:dyDescent="0.2">
      <c r="A783" s="5" t="s">
        <v>1956</v>
      </c>
      <c r="B783" s="5" t="s">
        <v>8</v>
      </c>
      <c r="C783" s="5" t="s">
        <v>1957</v>
      </c>
      <c r="D783" s="5" t="s">
        <v>1958</v>
      </c>
      <c r="E783" s="5">
        <v>1</v>
      </c>
      <c r="F783" s="6">
        <v>4.55</v>
      </c>
      <c r="G783" s="6">
        <v>4.55</v>
      </c>
    </row>
    <row r="784" spans="1:7" x14ac:dyDescent="0.2">
      <c r="A784" s="5" t="s">
        <v>1959</v>
      </c>
      <c r="B784" s="5" t="s">
        <v>8</v>
      </c>
      <c r="C784" s="5" t="s">
        <v>1960</v>
      </c>
      <c r="D784" s="5" t="s">
        <v>1961</v>
      </c>
      <c r="E784" s="5">
        <v>1</v>
      </c>
      <c r="F784" s="6">
        <v>6.28</v>
      </c>
      <c r="G784" s="6">
        <v>6.28</v>
      </c>
    </row>
    <row r="785" spans="1:7" x14ac:dyDescent="0.2">
      <c r="A785" s="5" t="s">
        <v>1962</v>
      </c>
      <c r="B785" s="5" t="s">
        <v>8</v>
      </c>
      <c r="C785" s="5" t="s">
        <v>1963</v>
      </c>
      <c r="D785" s="5" t="s">
        <v>1964</v>
      </c>
      <c r="E785" s="5">
        <v>1</v>
      </c>
      <c r="F785" s="6">
        <v>6.1</v>
      </c>
      <c r="G785" s="6">
        <v>6.1</v>
      </c>
    </row>
    <row r="786" spans="1:7" x14ac:dyDescent="0.2">
      <c r="A786" s="5" t="s">
        <v>1962</v>
      </c>
      <c r="B786" s="5" t="s">
        <v>8</v>
      </c>
      <c r="C786" s="5" t="s">
        <v>1963</v>
      </c>
      <c r="D786" s="5" t="s">
        <v>1964</v>
      </c>
      <c r="E786" s="5">
        <v>1</v>
      </c>
      <c r="F786" s="6">
        <v>6.1</v>
      </c>
      <c r="G786" s="6">
        <v>6.1</v>
      </c>
    </row>
    <row r="787" spans="1:7" x14ac:dyDescent="0.2">
      <c r="A787" s="5" t="s">
        <v>1965</v>
      </c>
      <c r="B787" s="5" t="s">
        <v>8</v>
      </c>
      <c r="C787" s="5" t="s">
        <v>1966</v>
      </c>
      <c r="D787" s="5" t="s">
        <v>1967</v>
      </c>
      <c r="E787" s="5">
        <v>1</v>
      </c>
      <c r="F787" s="6">
        <v>4.18</v>
      </c>
      <c r="G787" s="6">
        <v>4.18</v>
      </c>
    </row>
    <row r="788" spans="1:7" x14ac:dyDescent="0.2">
      <c r="A788" s="5" t="s">
        <v>1968</v>
      </c>
      <c r="B788" s="5" t="s">
        <v>40</v>
      </c>
      <c r="C788" s="5" t="s">
        <v>1969</v>
      </c>
      <c r="D788" s="5" t="s">
        <v>1970</v>
      </c>
      <c r="E788" s="5">
        <v>1</v>
      </c>
      <c r="F788" s="6">
        <v>3.98</v>
      </c>
      <c r="G788" s="6">
        <v>3.98</v>
      </c>
    </row>
    <row r="789" spans="1:7" x14ac:dyDescent="0.2">
      <c r="A789" s="5" t="s">
        <v>1971</v>
      </c>
      <c r="B789" s="5" t="s">
        <v>8</v>
      </c>
      <c r="C789" s="5" t="s">
        <v>1972</v>
      </c>
      <c r="D789" s="5" t="s">
        <v>1973</v>
      </c>
      <c r="E789" s="5">
        <v>1</v>
      </c>
      <c r="F789" s="6">
        <v>5.32</v>
      </c>
      <c r="G789" s="6">
        <v>5.32</v>
      </c>
    </row>
    <row r="790" spans="1:7" x14ac:dyDescent="0.2">
      <c r="A790" s="5" t="s">
        <v>1974</v>
      </c>
      <c r="B790" s="5" t="s">
        <v>8</v>
      </c>
      <c r="C790" s="5" t="s">
        <v>1975</v>
      </c>
      <c r="D790" s="5" t="s">
        <v>1976</v>
      </c>
      <c r="E790" s="5">
        <v>1</v>
      </c>
      <c r="F790" s="6">
        <v>6.03</v>
      </c>
      <c r="G790" s="6">
        <v>6.03</v>
      </c>
    </row>
    <row r="791" spans="1:7" x14ac:dyDescent="0.2">
      <c r="A791" s="5" t="s">
        <v>1977</v>
      </c>
      <c r="B791" s="5" t="s">
        <v>40</v>
      </c>
      <c r="C791" s="5" t="s">
        <v>1978</v>
      </c>
      <c r="D791" s="5" t="s">
        <v>1979</v>
      </c>
      <c r="E791" s="5">
        <v>1</v>
      </c>
      <c r="F791" s="6">
        <v>5.52</v>
      </c>
      <c r="G791" s="6">
        <v>5.52</v>
      </c>
    </row>
    <row r="792" spans="1:7" x14ac:dyDescent="0.2">
      <c r="A792" s="5" t="s">
        <v>1980</v>
      </c>
      <c r="B792" s="5" t="s">
        <v>40</v>
      </c>
      <c r="C792" s="5" t="s">
        <v>1981</v>
      </c>
      <c r="D792" s="5" t="s">
        <v>1982</v>
      </c>
      <c r="E792" s="5">
        <v>1</v>
      </c>
      <c r="F792" s="6">
        <v>4.5599999999999996</v>
      </c>
      <c r="G792" s="6">
        <v>4.5599999999999996</v>
      </c>
    </row>
    <row r="793" spans="1:7" x14ac:dyDescent="0.2">
      <c r="A793" s="5" t="s">
        <v>1983</v>
      </c>
      <c r="B793" s="5" t="s">
        <v>8</v>
      </c>
      <c r="C793" s="5" t="s">
        <v>1984</v>
      </c>
      <c r="D793" s="5" t="s">
        <v>1985</v>
      </c>
      <c r="E793" s="5">
        <v>1</v>
      </c>
      <c r="F793" s="6">
        <v>4.3600000000000003</v>
      </c>
      <c r="G793" s="6">
        <v>4.3600000000000003</v>
      </c>
    </row>
    <row r="794" spans="1:7" x14ac:dyDescent="0.2">
      <c r="A794" s="5" t="s">
        <v>1986</v>
      </c>
      <c r="B794" s="5" t="s">
        <v>40</v>
      </c>
      <c r="C794" s="5" t="s">
        <v>1987</v>
      </c>
      <c r="D794" s="5" t="s">
        <v>1988</v>
      </c>
      <c r="E794" s="5">
        <v>1</v>
      </c>
      <c r="F794" s="6">
        <v>5.4</v>
      </c>
      <c r="G794" s="6">
        <v>5.4</v>
      </c>
    </row>
    <row r="795" spans="1:7" x14ac:dyDescent="0.2">
      <c r="A795" s="5" t="s">
        <v>1989</v>
      </c>
      <c r="B795" s="5" t="s">
        <v>8</v>
      </c>
      <c r="C795" s="5" t="s">
        <v>1990</v>
      </c>
      <c r="D795" s="5" t="s">
        <v>1991</v>
      </c>
      <c r="E795" s="5">
        <v>1</v>
      </c>
      <c r="F795" s="6">
        <v>5.44</v>
      </c>
      <c r="G795" s="6">
        <v>5.44</v>
      </c>
    </row>
    <row r="796" spans="1:7" x14ac:dyDescent="0.2">
      <c r="A796" s="5" t="s">
        <v>1992</v>
      </c>
      <c r="B796" s="5" t="s">
        <v>8</v>
      </c>
      <c r="C796" s="5" t="s">
        <v>1993</v>
      </c>
      <c r="D796" s="5" t="s">
        <v>1994</v>
      </c>
      <c r="E796" s="5">
        <v>1</v>
      </c>
      <c r="F796" s="6">
        <v>8.69</v>
      </c>
      <c r="G796" s="6">
        <v>8.69</v>
      </c>
    </row>
    <row r="797" spans="1:7" x14ac:dyDescent="0.2">
      <c r="A797" s="5" t="s">
        <v>1992</v>
      </c>
      <c r="B797" s="5" t="s">
        <v>8</v>
      </c>
      <c r="C797" s="5" t="s">
        <v>1993</v>
      </c>
      <c r="D797" s="5" t="s">
        <v>1994</v>
      </c>
      <c r="E797" s="5">
        <v>1</v>
      </c>
      <c r="F797" s="6">
        <v>8.69</v>
      </c>
      <c r="G797" s="6">
        <v>8.69</v>
      </c>
    </row>
    <row r="798" spans="1:7" x14ac:dyDescent="0.2">
      <c r="A798" s="5" t="s">
        <v>1995</v>
      </c>
      <c r="B798" s="5" t="s">
        <v>8</v>
      </c>
      <c r="C798" s="5" t="s">
        <v>1996</v>
      </c>
      <c r="D798" s="5" t="s">
        <v>1997</v>
      </c>
      <c r="E798" s="5">
        <v>1</v>
      </c>
      <c r="F798" s="6">
        <v>5.9</v>
      </c>
      <c r="G798" s="6">
        <v>5.9</v>
      </c>
    </row>
    <row r="799" spans="1:7" x14ac:dyDescent="0.2">
      <c r="A799" s="5" t="s">
        <v>1998</v>
      </c>
      <c r="B799" s="5" t="s">
        <v>8</v>
      </c>
      <c r="C799" s="5" t="s">
        <v>1999</v>
      </c>
      <c r="D799" s="5" t="s">
        <v>2000</v>
      </c>
      <c r="E799" s="5">
        <v>1</v>
      </c>
      <c r="F799" s="6">
        <v>8.1999999999999993</v>
      </c>
      <c r="G799" s="6">
        <v>8.1999999999999993</v>
      </c>
    </row>
    <row r="800" spans="1:7" x14ac:dyDescent="0.2">
      <c r="A800" s="5" t="s">
        <v>2001</v>
      </c>
      <c r="B800" s="5" t="s">
        <v>8</v>
      </c>
      <c r="C800" s="5" t="s">
        <v>2002</v>
      </c>
      <c r="D800" s="5" t="s">
        <v>2003</v>
      </c>
      <c r="E800" s="5">
        <v>2</v>
      </c>
      <c r="F800" s="6">
        <v>2.5299999999999998</v>
      </c>
      <c r="G800" s="6">
        <v>5.0599999999999996</v>
      </c>
    </row>
    <row r="801" spans="1:7" x14ac:dyDescent="0.2">
      <c r="A801" s="5" t="s">
        <v>2004</v>
      </c>
      <c r="B801" s="5" t="s">
        <v>8</v>
      </c>
      <c r="C801" s="5" t="s">
        <v>2005</v>
      </c>
      <c r="D801" s="5" t="s">
        <v>2006</v>
      </c>
      <c r="E801" s="5">
        <v>2</v>
      </c>
      <c r="F801" s="6">
        <v>3.06</v>
      </c>
      <c r="G801" s="6">
        <v>6.12</v>
      </c>
    </row>
    <row r="802" spans="1:7" x14ac:dyDescent="0.2">
      <c r="A802" s="5" t="s">
        <v>2007</v>
      </c>
      <c r="B802" s="5" t="s">
        <v>8</v>
      </c>
      <c r="C802" s="5" t="s">
        <v>2008</v>
      </c>
      <c r="D802" s="5" t="s">
        <v>2009</v>
      </c>
      <c r="E802" s="5">
        <v>6</v>
      </c>
      <c r="F802" s="6">
        <v>1.1100000000000001</v>
      </c>
      <c r="G802" s="6">
        <v>6.66</v>
      </c>
    </row>
    <row r="803" spans="1:7" x14ac:dyDescent="0.2">
      <c r="A803" s="5" t="s">
        <v>2010</v>
      </c>
      <c r="B803" s="5" t="s">
        <v>8</v>
      </c>
      <c r="C803" s="5" t="s">
        <v>2011</v>
      </c>
      <c r="D803" s="5" t="s">
        <v>2012</v>
      </c>
      <c r="E803" s="5">
        <v>6</v>
      </c>
      <c r="F803" s="6">
        <v>1.1299999999999999</v>
      </c>
      <c r="G803" s="6">
        <v>6.78</v>
      </c>
    </row>
    <row r="804" spans="1:7" x14ac:dyDescent="0.2">
      <c r="A804" s="5" t="s">
        <v>2013</v>
      </c>
      <c r="B804" s="5" t="s">
        <v>40</v>
      </c>
      <c r="C804" s="5" t="s">
        <v>2014</v>
      </c>
      <c r="D804" s="5" t="s">
        <v>2015</v>
      </c>
      <c r="E804" s="5">
        <v>1</v>
      </c>
      <c r="F804" s="6">
        <v>2.71</v>
      </c>
      <c r="G804" s="6">
        <v>2.71</v>
      </c>
    </row>
    <row r="805" spans="1:7" x14ac:dyDescent="0.2">
      <c r="A805" s="5" t="s">
        <v>563</v>
      </c>
      <c r="B805" s="5" t="s">
        <v>8</v>
      </c>
      <c r="C805" s="5" t="s">
        <v>564</v>
      </c>
      <c r="D805" s="5" t="s">
        <v>565</v>
      </c>
      <c r="E805" s="5">
        <v>1</v>
      </c>
      <c r="F805" s="6">
        <v>7.78</v>
      </c>
      <c r="G805" s="6">
        <v>7.78</v>
      </c>
    </row>
    <row r="806" spans="1:7" x14ac:dyDescent="0.2">
      <c r="A806" s="5" t="s">
        <v>2016</v>
      </c>
      <c r="B806" s="5" t="s">
        <v>8</v>
      </c>
      <c r="C806" s="5" t="s">
        <v>2017</v>
      </c>
      <c r="D806" s="5" t="s">
        <v>2018</v>
      </c>
      <c r="E806" s="5">
        <v>1</v>
      </c>
      <c r="F806" s="6">
        <v>8.4600000000000009</v>
      </c>
      <c r="G806" s="6">
        <v>8.4600000000000009</v>
      </c>
    </row>
    <row r="807" spans="1:7" x14ac:dyDescent="0.2">
      <c r="A807" s="5" t="s">
        <v>2019</v>
      </c>
      <c r="B807" s="5" t="s">
        <v>40</v>
      </c>
      <c r="C807" s="5" t="s">
        <v>2020</v>
      </c>
      <c r="D807" s="5" t="s">
        <v>2021</v>
      </c>
      <c r="E807" s="5">
        <v>1</v>
      </c>
      <c r="F807" s="6">
        <v>2.91</v>
      </c>
      <c r="G807" s="6">
        <v>2.91</v>
      </c>
    </row>
    <row r="808" spans="1:7" x14ac:dyDescent="0.2">
      <c r="A808" s="5" t="s">
        <v>2022</v>
      </c>
      <c r="B808" s="5" t="s">
        <v>8</v>
      </c>
      <c r="C808" s="5" t="s">
        <v>2023</v>
      </c>
      <c r="D808" s="5" t="s">
        <v>2024</v>
      </c>
      <c r="E808" s="5">
        <v>1</v>
      </c>
      <c r="F808" s="6">
        <v>4.3899999999999997</v>
      </c>
      <c r="G808" s="6">
        <v>4.3899999999999997</v>
      </c>
    </row>
    <row r="809" spans="1:7" x14ac:dyDescent="0.2">
      <c r="A809" s="5" t="s">
        <v>2025</v>
      </c>
      <c r="B809" s="5" t="s">
        <v>40</v>
      </c>
      <c r="C809" s="5" t="s">
        <v>2026</v>
      </c>
      <c r="D809" s="5" t="s">
        <v>2027</v>
      </c>
      <c r="E809" s="5">
        <v>1</v>
      </c>
      <c r="F809" s="6">
        <v>4.8600000000000003</v>
      </c>
      <c r="G809" s="6">
        <v>4.8600000000000003</v>
      </c>
    </row>
    <row r="810" spans="1:7" x14ac:dyDescent="0.2">
      <c r="A810" s="5" t="s">
        <v>563</v>
      </c>
      <c r="B810" s="5" t="s">
        <v>8</v>
      </c>
      <c r="C810" s="5" t="s">
        <v>564</v>
      </c>
      <c r="D810" s="5" t="s">
        <v>565</v>
      </c>
      <c r="E810" s="5">
        <v>1</v>
      </c>
      <c r="F810" s="6">
        <v>7.78</v>
      </c>
      <c r="G810" s="6">
        <v>7.78</v>
      </c>
    </row>
    <row r="811" spans="1:7" x14ac:dyDescent="0.2">
      <c r="A811" s="5" t="s">
        <v>2028</v>
      </c>
      <c r="B811" s="5" t="s">
        <v>40</v>
      </c>
      <c r="C811" s="5" t="s">
        <v>2029</v>
      </c>
      <c r="D811" s="5" t="s">
        <v>2030</v>
      </c>
      <c r="E811" s="5">
        <v>1</v>
      </c>
      <c r="F811" s="6">
        <v>4.32</v>
      </c>
      <c r="G811" s="6">
        <v>4.32</v>
      </c>
    </row>
    <row r="812" spans="1:7" x14ac:dyDescent="0.2">
      <c r="A812" s="5" t="s">
        <v>2028</v>
      </c>
      <c r="B812" s="5" t="s">
        <v>40</v>
      </c>
      <c r="C812" s="5" t="s">
        <v>2029</v>
      </c>
      <c r="D812" s="5" t="s">
        <v>2030</v>
      </c>
      <c r="E812" s="5">
        <v>1</v>
      </c>
      <c r="F812" s="6">
        <v>4.32</v>
      </c>
      <c r="G812" s="6">
        <v>4.32</v>
      </c>
    </row>
    <row r="813" spans="1:7" x14ac:dyDescent="0.2">
      <c r="A813" s="5" t="s">
        <v>2031</v>
      </c>
      <c r="B813" s="5" t="s">
        <v>40</v>
      </c>
      <c r="C813" s="5" t="s">
        <v>2032</v>
      </c>
      <c r="D813" s="5" t="s">
        <v>2033</v>
      </c>
      <c r="E813" s="5">
        <v>1</v>
      </c>
      <c r="F813" s="6">
        <v>4.83</v>
      </c>
      <c r="G813" s="6">
        <v>4.83</v>
      </c>
    </row>
    <row r="814" spans="1:7" x14ac:dyDescent="0.2">
      <c r="A814" s="5" t="s">
        <v>2034</v>
      </c>
      <c r="B814" s="5" t="s">
        <v>8</v>
      </c>
      <c r="C814" s="5" t="s">
        <v>2035</v>
      </c>
      <c r="D814" s="5" t="s">
        <v>2036</v>
      </c>
      <c r="E814" s="5">
        <v>1</v>
      </c>
      <c r="F814" s="6">
        <v>5.18</v>
      </c>
      <c r="G814" s="6">
        <v>5.18</v>
      </c>
    </row>
    <row r="815" spans="1:7" x14ac:dyDescent="0.2">
      <c r="A815" s="5" t="s">
        <v>2037</v>
      </c>
      <c r="B815" s="5" t="s">
        <v>8</v>
      </c>
      <c r="C815" s="5" t="s">
        <v>2038</v>
      </c>
      <c r="D815" s="5" t="s">
        <v>2039</v>
      </c>
      <c r="E815" s="5">
        <v>1</v>
      </c>
      <c r="F815" s="6">
        <v>5.83</v>
      </c>
      <c r="G815" s="6">
        <v>5.83</v>
      </c>
    </row>
    <row r="816" spans="1:7" x14ac:dyDescent="0.2">
      <c r="A816" s="5" t="s">
        <v>2037</v>
      </c>
      <c r="B816" s="5" t="s">
        <v>8</v>
      </c>
      <c r="C816" s="5" t="s">
        <v>2038</v>
      </c>
      <c r="D816" s="5" t="s">
        <v>2039</v>
      </c>
      <c r="E816" s="5">
        <v>1</v>
      </c>
      <c r="F816" s="6">
        <v>5.83</v>
      </c>
      <c r="G816" s="6">
        <v>5.83</v>
      </c>
    </row>
    <row r="817" spans="1:7" x14ac:dyDescent="0.2">
      <c r="A817" s="5" t="s">
        <v>2040</v>
      </c>
      <c r="B817" s="5" t="s">
        <v>8</v>
      </c>
      <c r="C817" s="5" t="s">
        <v>2041</v>
      </c>
      <c r="D817" s="5" t="s">
        <v>2042</v>
      </c>
      <c r="E817" s="5">
        <v>1</v>
      </c>
      <c r="F817" s="6">
        <v>5.9</v>
      </c>
      <c r="G817" s="6">
        <v>5.9</v>
      </c>
    </row>
    <row r="818" spans="1:7" x14ac:dyDescent="0.2">
      <c r="A818" s="5" t="s">
        <v>2040</v>
      </c>
      <c r="B818" s="5" t="s">
        <v>8</v>
      </c>
      <c r="C818" s="5" t="s">
        <v>2041</v>
      </c>
      <c r="D818" s="5" t="s">
        <v>2042</v>
      </c>
      <c r="E818" s="5">
        <v>1</v>
      </c>
      <c r="F818" s="6">
        <v>5.9</v>
      </c>
      <c r="G818" s="6">
        <v>5.9</v>
      </c>
    </row>
    <row r="819" spans="1:7" x14ac:dyDescent="0.2">
      <c r="A819" s="5" t="s">
        <v>2043</v>
      </c>
      <c r="B819" s="5" t="s">
        <v>8</v>
      </c>
      <c r="C819" s="5" t="s">
        <v>2044</v>
      </c>
      <c r="D819" s="5" t="s">
        <v>2045</v>
      </c>
      <c r="E819" s="5">
        <v>1</v>
      </c>
      <c r="F819" s="6">
        <v>7.02</v>
      </c>
      <c r="G819" s="6">
        <v>7.02</v>
      </c>
    </row>
    <row r="820" spans="1:7" x14ac:dyDescent="0.2">
      <c r="A820" s="5" t="s">
        <v>2043</v>
      </c>
      <c r="B820" s="5" t="s">
        <v>8</v>
      </c>
      <c r="C820" s="5" t="s">
        <v>2044</v>
      </c>
      <c r="D820" s="5" t="s">
        <v>2045</v>
      </c>
      <c r="E820" s="5">
        <v>1</v>
      </c>
      <c r="F820" s="6">
        <v>7.02</v>
      </c>
      <c r="G820" s="6">
        <v>7.02</v>
      </c>
    </row>
    <row r="821" spans="1:7" x14ac:dyDescent="0.2">
      <c r="A821" s="5" t="s">
        <v>2046</v>
      </c>
      <c r="B821" s="5" t="s">
        <v>8</v>
      </c>
      <c r="C821" s="5" t="s">
        <v>2047</v>
      </c>
      <c r="D821" s="5" t="s">
        <v>2048</v>
      </c>
      <c r="E821" s="5">
        <v>1</v>
      </c>
      <c r="F821" s="6">
        <v>9.66</v>
      </c>
      <c r="G821" s="6">
        <v>9.66</v>
      </c>
    </row>
    <row r="822" spans="1:7" x14ac:dyDescent="0.2">
      <c r="A822" s="5" t="s">
        <v>2049</v>
      </c>
      <c r="B822" s="5" t="s">
        <v>8</v>
      </c>
      <c r="C822" s="5" t="s">
        <v>2050</v>
      </c>
      <c r="D822" s="5" t="s">
        <v>2051</v>
      </c>
      <c r="E822" s="5">
        <v>1</v>
      </c>
      <c r="F822" s="6">
        <v>3.08</v>
      </c>
      <c r="G822" s="6">
        <v>3.08</v>
      </c>
    </row>
    <row r="823" spans="1:7" x14ac:dyDescent="0.2">
      <c r="A823" s="5" t="s">
        <v>2052</v>
      </c>
      <c r="B823" s="5" t="s">
        <v>40</v>
      </c>
      <c r="C823" s="5" t="s">
        <v>2053</v>
      </c>
      <c r="D823" s="5" t="s">
        <v>2054</v>
      </c>
      <c r="E823" s="5">
        <v>1</v>
      </c>
      <c r="F823" s="6">
        <v>2.67</v>
      </c>
      <c r="G823" s="6">
        <v>2.67</v>
      </c>
    </row>
    <row r="824" spans="1:7" x14ac:dyDescent="0.2">
      <c r="A824" s="5" t="s">
        <v>2055</v>
      </c>
      <c r="B824" s="5" t="s">
        <v>40</v>
      </c>
      <c r="C824" s="5" t="s">
        <v>2056</v>
      </c>
      <c r="D824" s="5" t="s">
        <v>2057</v>
      </c>
      <c r="E824" s="5">
        <v>1</v>
      </c>
      <c r="F824" s="6">
        <v>4.8</v>
      </c>
      <c r="G824" s="6">
        <v>4.8</v>
      </c>
    </row>
    <row r="825" spans="1:7" x14ac:dyDescent="0.2">
      <c r="A825" s="5" t="s">
        <v>2058</v>
      </c>
      <c r="B825" s="5" t="s">
        <v>40</v>
      </c>
      <c r="C825" s="5" t="s">
        <v>2059</v>
      </c>
      <c r="D825" s="5" t="s">
        <v>2060</v>
      </c>
      <c r="E825" s="5">
        <v>1</v>
      </c>
      <c r="F825" s="6">
        <v>4.6399999999999997</v>
      </c>
      <c r="G825" s="6">
        <v>4.6399999999999997</v>
      </c>
    </row>
    <row r="826" spans="1:7" x14ac:dyDescent="0.2">
      <c r="A826" s="5" t="s">
        <v>2061</v>
      </c>
      <c r="B826" s="5" t="s">
        <v>40</v>
      </c>
      <c r="C826" s="5" t="s">
        <v>2062</v>
      </c>
      <c r="D826" s="5" t="s">
        <v>2063</v>
      </c>
      <c r="E826" s="5">
        <v>1</v>
      </c>
      <c r="F826" s="6">
        <v>4.83</v>
      </c>
      <c r="G826" s="6">
        <v>4.83</v>
      </c>
    </row>
    <row r="827" spans="1:7" x14ac:dyDescent="0.2">
      <c r="A827" s="5" t="s">
        <v>2064</v>
      </c>
      <c r="B827" s="5" t="s">
        <v>8</v>
      </c>
      <c r="C827" s="5" t="s">
        <v>2065</v>
      </c>
      <c r="D827" s="5" t="s">
        <v>2066</v>
      </c>
      <c r="E827" s="5">
        <v>1</v>
      </c>
      <c r="F827" s="6">
        <v>5.08</v>
      </c>
      <c r="G827" s="6">
        <v>5.08</v>
      </c>
    </row>
    <row r="828" spans="1:7" x14ac:dyDescent="0.2">
      <c r="A828" s="5" t="s">
        <v>1496</v>
      </c>
      <c r="B828" s="5" t="s">
        <v>996</v>
      </c>
      <c r="C828" s="5" t="s">
        <v>1497</v>
      </c>
      <c r="D828" s="5" t="s">
        <v>1498</v>
      </c>
      <c r="E828" s="5">
        <v>1</v>
      </c>
      <c r="F828" s="6">
        <v>3.06</v>
      </c>
      <c r="G828" s="6">
        <v>3.06</v>
      </c>
    </row>
    <row r="829" spans="1:7" x14ac:dyDescent="0.2">
      <c r="A829" s="5" t="s">
        <v>2067</v>
      </c>
      <c r="B829" s="5" t="s">
        <v>40</v>
      </c>
      <c r="C829" s="5" t="s">
        <v>2068</v>
      </c>
      <c r="D829" s="5" t="s">
        <v>2069</v>
      </c>
      <c r="E829" s="5">
        <v>1</v>
      </c>
      <c r="F829" s="6">
        <v>4.18</v>
      </c>
      <c r="G829" s="6">
        <v>4.18</v>
      </c>
    </row>
    <row r="830" spans="1:7" x14ac:dyDescent="0.2">
      <c r="A830" s="5" t="s">
        <v>2070</v>
      </c>
      <c r="B830" s="5" t="s">
        <v>40</v>
      </c>
      <c r="C830" s="5" t="s">
        <v>2071</v>
      </c>
      <c r="D830" s="5" t="s">
        <v>2072</v>
      </c>
      <c r="E830" s="5">
        <v>1</v>
      </c>
      <c r="F830" s="6">
        <v>4.32</v>
      </c>
      <c r="G830" s="6">
        <v>4.32</v>
      </c>
    </row>
    <row r="831" spans="1:7" x14ac:dyDescent="0.2">
      <c r="A831" s="5" t="s">
        <v>2073</v>
      </c>
      <c r="B831" s="5" t="s">
        <v>40</v>
      </c>
      <c r="C831" s="5" t="s">
        <v>2074</v>
      </c>
      <c r="D831" s="5" t="s">
        <v>2075</v>
      </c>
      <c r="E831" s="5">
        <v>1</v>
      </c>
      <c r="F831" s="6">
        <v>3.81</v>
      </c>
      <c r="G831" s="6">
        <v>3.81</v>
      </c>
    </row>
    <row r="832" spans="1:7" x14ac:dyDescent="0.2">
      <c r="A832" s="5" t="s">
        <v>2076</v>
      </c>
      <c r="B832" s="5" t="s">
        <v>40</v>
      </c>
      <c r="C832" s="5" t="s">
        <v>2077</v>
      </c>
      <c r="D832" s="5" t="s">
        <v>2078</v>
      </c>
      <c r="E832" s="5">
        <v>12</v>
      </c>
      <c r="F832" s="6">
        <v>0.43</v>
      </c>
      <c r="G832" s="6">
        <v>5.16</v>
      </c>
    </row>
    <row r="833" spans="1:7" x14ac:dyDescent="0.2">
      <c r="A833" s="5" t="s">
        <v>2079</v>
      </c>
      <c r="B833" s="5" t="s">
        <v>40</v>
      </c>
      <c r="C833" s="5" t="s">
        <v>2080</v>
      </c>
      <c r="D833" s="5" t="s">
        <v>2081</v>
      </c>
      <c r="E833" s="5">
        <v>1</v>
      </c>
      <c r="F833" s="6">
        <v>4.54</v>
      </c>
      <c r="G833" s="6">
        <v>4.54</v>
      </c>
    </row>
    <row r="834" spans="1:7" x14ac:dyDescent="0.2">
      <c r="A834" s="5" t="s">
        <v>2082</v>
      </c>
      <c r="B834" s="5" t="s">
        <v>40</v>
      </c>
      <c r="C834" s="5" t="s">
        <v>2083</v>
      </c>
      <c r="D834" s="5" t="s">
        <v>2084</v>
      </c>
      <c r="E834" s="5">
        <v>1</v>
      </c>
      <c r="F834" s="6">
        <v>3.17</v>
      </c>
      <c r="G834" s="6">
        <v>3.17</v>
      </c>
    </row>
    <row r="835" spans="1:7" x14ac:dyDescent="0.2">
      <c r="A835" s="5" t="s">
        <v>446</v>
      </c>
      <c r="B835" s="5" t="s">
        <v>8</v>
      </c>
      <c r="C835" s="5" t="s">
        <v>447</v>
      </c>
      <c r="D835" s="5" t="s">
        <v>448</v>
      </c>
      <c r="E835" s="5">
        <v>1</v>
      </c>
      <c r="F835" s="6">
        <v>3.52</v>
      </c>
      <c r="G835" s="6">
        <v>3.52</v>
      </c>
    </row>
    <row r="836" spans="1:7" x14ac:dyDescent="0.2">
      <c r="A836" s="5" t="s">
        <v>1541</v>
      </c>
      <c r="B836" s="5" t="s">
        <v>8</v>
      </c>
      <c r="C836" s="5" t="s">
        <v>1542</v>
      </c>
      <c r="D836" s="5" t="s">
        <v>1543</v>
      </c>
      <c r="E836" s="5">
        <v>1</v>
      </c>
      <c r="F836" s="6">
        <v>2.95</v>
      </c>
      <c r="G836" s="6">
        <v>2.95</v>
      </c>
    </row>
    <row r="837" spans="1:7" x14ac:dyDescent="0.2">
      <c r="A837" s="5" t="s">
        <v>1544</v>
      </c>
      <c r="B837" s="5" t="s">
        <v>8</v>
      </c>
      <c r="C837" s="5" t="s">
        <v>1545</v>
      </c>
      <c r="D837" s="5" t="s">
        <v>1546</v>
      </c>
      <c r="E837" s="5">
        <v>1</v>
      </c>
      <c r="F837" s="6">
        <v>5.77</v>
      </c>
      <c r="G837" s="6">
        <v>5.77</v>
      </c>
    </row>
    <row r="838" spans="1:7" x14ac:dyDescent="0.2">
      <c r="A838" s="5" t="s">
        <v>1544</v>
      </c>
      <c r="B838" s="5" t="s">
        <v>8</v>
      </c>
      <c r="C838" s="5" t="s">
        <v>1545</v>
      </c>
      <c r="D838" s="5" t="s">
        <v>1546</v>
      </c>
      <c r="E838" s="5">
        <v>1</v>
      </c>
      <c r="F838" s="6">
        <v>5.77</v>
      </c>
      <c r="G838" s="6">
        <v>5.77</v>
      </c>
    </row>
    <row r="839" spans="1:7" x14ac:dyDescent="0.2">
      <c r="A839" s="5" t="s">
        <v>2085</v>
      </c>
      <c r="B839" s="5" t="s">
        <v>8</v>
      </c>
      <c r="C839" s="5" t="s">
        <v>2086</v>
      </c>
      <c r="D839" s="5" t="s">
        <v>2087</v>
      </c>
      <c r="E839" s="5">
        <v>1</v>
      </c>
      <c r="F839" s="6">
        <v>5.0199999999999996</v>
      </c>
      <c r="G839" s="6">
        <v>5.0199999999999996</v>
      </c>
    </row>
    <row r="840" spans="1:7" x14ac:dyDescent="0.2">
      <c r="A840" s="5" t="s">
        <v>2088</v>
      </c>
      <c r="B840" s="5" t="s">
        <v>8</v>
      </c>
      <c r="C840" s="5" t="s">
        <v>2089</v>
      </c>
      <c r="D840" s="5" t="s">
        <v>2090</v>
      </c>
      <c r="E840" s="5">
        <v>1</v>
      </c>
      <c r="F840" s="6">
        <v>7.26</v>
      </c>
      <c r="G840" s="6">
        <v>7.26</v>
      </c>
    </row>
    <row r="841" spans="1:7" x14ac:dyDescent="0.2">
      <c r="A841" s="5" t="s">
        <v>2091</v>
      </c>
      <c r="B841" s="5" t="s">
        <v>8</v>
      </c>
      <c r="C841" s="5" t="s">
        <v>2092</v>
      </c>
      <c r="D841" s="5" t="s">
        <v>2093</v>
      </c>
      <c r="E841" s="5">
        <v>1</v>
      </c>
      <c r="F841" s="6">
        <v>7.54</v>
      </c>
      <c r="G841" s="6">
        <v>7.54</v>
      </c>
    </row>
    <row r="842" spans="1:7" x14ac:dyDescent="0.2">
      <c r="A842" s="5" t="s">
        <v>2094</v>
      </c>
      <c r="B842" s="5" t="s">
        <v>8</v>
      </c>
      <c r="C842" s="5" t="s">
        <v>2095</v>
      </c>
      <c r="D842" s="5" t="s">
        <v>2096</v>
      </c>
      <c r="E842" s="5">
        <v>1</v>
      </c>
      <c r="F842" s="6">
        <v>5.99</v>
      </c>
      <c r="G842" s="6">
        <v>5.99</v>
      </c>
    </row>
    <row r="843" spans="1:7" x14ac:dyDescent="0.2">
      <c r="A843" s="5" t="s">
        <v>2097</v>
      </c>
      <c r="B843" s="5" t="s">
        <v>8</v>
      </c>
      <c r="C843" s="5" t="s">
        <v>2098</v>
      </c>
      <c r="D843" s="5" t="s">
        <v>2099</v>
      </c>
      <c r="E843" s="5">
        <v>1</v>
      </c>
      <c r="F843" s="6">
        <v>7.26</v>
      </c>
      <c r="G843" s="6">
        <v>7.26</v>
      </c>
    </row>
    <row r="844" spans="1:7" x14ac:dyDescent="0.2">
      <c r="A844" s="5" t="s">
        <v>1544</v>
      </c>
      <c r="B844" s="5" t="s">
        <v>8</v>
      </c>
      <c r="C844" s="5" t="s">
        <v>1545</v>
      </c>
      <c r="D844" s="5" t="s">
        <v>1546</v>
      </c>
      <c r="E844" s="5">
        <v>1</v>
      </c>
      <c r="F844" s="6">
        <v>5.77</v>
      </c>
      <c r="G844" s="6">
        <v>5.77</v>
      </c>
    </row>
    <row r="845" spans="1:7" x14ac:dyDescent="0.2">
      <c r="A845" s="5" t="s">
        <v>2100</v>
      </c>
      <c r="B845" s="5" t="s">
        <v>40</v>
      </c>
      <c r="C845" s="5" t="s">
        <v>2101</v>
      </c>
      <c r="D845" s="5" t="s">
        <v>2102</v>
      </c>
      <c r="E845" s="5">
        <v>2</v>
      </c>
      <c r="F845" s="6">
        <v>1.65</v>
      </c>
      <c r="G845" s="6">
        <v>3.3</v>
      </c>
    </row>
    <row r="846" spans="1:7" x14ac:dyDescent="0.2">
      <c r="A846" s="5" t="s">
        <v>2103</v>
      </c>
      <c r="B846" s="5" t="s">
        <v>8</v>
      </c>
      <c r="C846" s="5" t="s">
        <v>2104</v>
      </c>
      <c r="D846" s="5" t="s">
        <v>2105</v>
      </c>
      <c r="E846" s="5">
        <v>2</v>
      </c>
      <c r="F846" s="6">
        <v>1.83</v>
      </c>
      <c r="G846" s="6">
        <v>3.66</v>
      </c>
    </row>
    <row r="847" spans="1:7" x14ac:dyDescent="0.2">
      <c r="A847" s="5" t="s">
        <v>2106</v>
      </c>
      <c r="B847" s="5" t="s">
        <v>8</v>
      </c>
      <c r="C847" s="5" t="s">
        <v>2107</v>
      </c>
      <c r="D847" s="5" t="s">
        <v>2108</v>
      </c>
      <c r="E847" s="5">
        <v>2</v>
      </c>
      <c r="F847" s="6">
        <v>2.62</v>
      </c>
      <c r="G847" s="6">
        <v>5.24</v>
      </c>
    </row>
    <row r="848" spans="1:7" x14ac:dyDescent="0.2">
      <c r="A848" s="5" t="s">
        <v>2109</v>
      </c>
      <c r="B848" s="5" t="s">
        <v>40</v>
      </c>
      <c r="C848" s="5" t="s">
        <v>2110</v>
      </c>
      <c r="D848" s="5" t="s">
        <v>2111</v>
      </c>
      <c r="E848" s="5">
        <v>1</v>
      </c>
      <c r="F848" s="6">
        <v>2.4</v>
      </c>
      <c r="G848" s="6">
        <v>2.4</v>
      </c>
    </row>
    <row r="849" spans="1:7" x14ac:dyDescent="0.2">
      <c r="A849" s="5" t="s">
        <v>2112</v>
      </c>
      <c r="B849" s="5" t="s">
        <v>40</v>
      </c>
      <c r="C849" s="5" t="s">
        <v>2113</v>
      </c>
      <c r="D849" s="5" t="s">
        <v>2114</v>
      </c>
      <c r="E849" s="5">
        <v>1</v>
      </c>
      <c r="F849" s="6">
        <v>3.79</v>
      </c>
      <c r="G849" s="6">
        <v>3.79</v>
      </c>
    </row>
    <row r="850" spans="1:7" x14ac:dyDescent="0.2">
      <c r="A850" s="5" t="s">
        <v>2115</v>
      </c>
      <c r="B850" s="5" t="s">
        <v>8</v>
      </c>
      <c r="C850" s="5" t="s">
        <v>2116</v>
      </c>
      <c r="D850" s="5" t="s">
        <v>2117</v>
      </c>
      <c r="E850" s="5">
        <v>1</v>
      </c>
      <c r="F850" s="6">
        <v>3.48</v>
      </c>
      <c r="G850" s="6">
        <v>3.48</v>
      </c>
    </row>
    <row r="851" spans="1:7" x14ac:dyDescent="0.2">
      <c r="A851" s="5" t="s">
        <v>2118</v>
      </c>
      <c r="B851" s="5" t="s">
        <v>250</v>
      </c>
      <c r="C851" s="5" t="s">
        <v>2119</v>
      </c>
      <c r="D851" s="5" t="s">
        <v>2120</v>
      </c>
      <c r="E851" s="5">
        <v>1</v>
      </c>
      <c r="F851" s="6">
        <v>5.29</v>
      </c>
      <c r="G851" s="6">
        <v>5.29</v>
      </c>
    </row>
    <row r="852" spans="1:7" x14ac:dyDescent="0.2">
      <c r="A852" s="5" t="s">
        <v>2121</v>
      </c>
      <c r="B852" s="5" t="s">
        <v>40</v>
      </c>
      <c r="C852" s="5" t="s">
        <v>2122</v>
      </c>
      <c r="D852" s="5" t="s">
        <v>2123</v>
      </c>
      <c r="E852" s="5">
        <v>1</v>
      </c>
      <c r="F852" s="6">
        <v>4.3600000000000003</v>
      </c>
      <c r="G852" s="6">
        <v>4.3600000000000003</v>
      </c>
    </row>
    <row r="853" spans="1:7" x14ac:dyDescent="0.2">
      <c r="A853" s="5" t="s">
        <v>2124</v>
      </c>
      <c r="B853" s="5" t="s">
        <v>40</v>
      </c>
      <c r="C853" s="5" t="s">
        <v>2125</v>
      </c>
      <c r="D853" s="5" t="s">
        <v>2126</v>
      </c>
      <c r="E853" s="5">
        <v>1</v>
      </c>
      <c r="F853" s="6">
        <v>4.95</v>
      </c>
      <c r="G853" s="6">
        <v>4.95</v>
      </c>
    </row>
    <row r="854" spans="1:7" x14ac:dyDescent="0.2">
      <c r="A854" s="5" t="s">
        <v>1576</v>
      </c>
      <c r="B854" s="5" t="s">
        <v>8</v>
      </c>
      <c r="C854" s="5" t="s">
        <v>1577</v>
      </c>
      <c r="D854" s="5" t="s">
        <v>1578</v>
      </c>
      <c r="E854" s="5">
        <v>2</v>
      </c>
      <c r="F854" s="6">
        <v>2.88</v>
      </c>
      <c r="G854" s="6">
        <v>5.76</v>
      </c>
    </row>
    <row r="855" spans="1:7" x14ac:dyDescent="0.2">
      <c r="A855" s="5" t="s">
        <v>2127</v>
      </c>
      <c r="B855" s="5" t="s">
        <v>40</v>
      </c>
      <c r="C855" s="5" t="s">
        <v>2128</v>
      </c>
      <c r="D855" s="5" t="s">
        <v>2129</v>
      </c>
      <c r="E855" s="5">
        <v>1</v>
      </c>
      <c r="F855" s="6">
        <v>1.38</v>
      </c>
      <c r="G855" s="6">
        <v>1.38</v>
      </c>
    </row>
    <row r="856" spans="1:7" x14ac:dyDescent="0.2">
      <c r="A856" s="5" t="s">
        <v>2130</v>
      </c>
      <c r="B856" s="5" t="s">
        <v>8</v>
      </c>
      <c r="C856" s="5" t="s">
        <v>2131</v>
      </c>
      <c r="D856" s="5" t="s">
        <v>2132</v>
      </c>
      <c r="E856" s="5">
        <v>1</v>
      </c>
      <c r="F856" s="6">
        <v>2.2599999999999998</v>
      </c>
      <c r="G856" s="6">
        <v>2.2599999999999998</v>
      </c>
    </row>
    <row r="857" spans="1:7" x14ac:dyDescent="0.2">
      <c r="A857" s="5" t="s">
        <v>2133</v>
      </c>
      <c r="B857" s="5" t="s">
        <v>40</v>
      </c>
      <c r="C857" s="5" t="s">
        <v>2134</v>
      </c>
      <c r="D857" s="5" t="s">
        <v>2135</v>
      </c>
      <c r="E857" s="5">
        <v>1</v>
      </c>
      <c r="F857" s="6">
        <v>3.94</v>
      </c>
      <c r="G857" s="6">
        <v>3.94</v>
      </c>
    </row>
    <row r="858" spans="1:7" x14ac:dyDescent="0.2">
      <c r="A858" s="5" t="s">
        <v>2136</v>
      </c>
      <c r="B858" s="5" t="s">
        <v>8</v>
      </c>
      <c r="C858" s="5" t="s">
        <v>2137</v>
      </c>
      <c r="D858" s="5" t="s">
        <v>2138</v>
      </c>
      <c r="E858" s="5">
        <v>1</v>
      </c>
      <c r="F858" s="6">
        <v>3.3</v>
      </c>
      <c r="G858" s="6">
        <v>3.3</v>
      </c>
    </row>
    <row r="859" spans="1:7" x14ac:dyDescent="0.2">
      <c r="A859" s="5" t="s">
        <v>2139</v>
      </c>
      <c r="B859" s="5" t="s">
        <v>8</v>
      </c>
      <c r="C859" s="5" t="s">
        <v>2140</v>
      </c>
      <c r="D859" s="5" t="s">
        <v>2141</v>
      </c>
      <c r="E859" s="5">
        <v>1</v>
      </c>
      <c r="F859" s="6">
        <v>5.74</v>
      </c>
      <c r="G859" s="6">
        <v>5.74</v>
      </c>
    </row>
    <row r="860" spans="1:7" x14ac:dyDescent="0.2">
      <c r="A860" s="5" t="s">
        <v>2142</v>
      </c>
      <c r="B860" s="5" t="s">
        <v>8</v>
      </c>
      <c r="C860" s="5" t="s">
        <v>2143</v>
      </c>
      <c r="D860" s="5" t="s">
        <v>2144</v>
      </c>
      <c r="E860" s="5">
        <v>1</v>
      </c>
      <c r="F860" s="6">
        <v>1.31</v>
      </c>
      <c r="G860" s="6">
        <v>1.31</v>
      </c>
    </row>
    <row r="861" spans="1:7" x14ac:dyDescent="0.2">
      <c r="A861" s="5" t="s">
        <v>2145</v>
      </c>
      <c r="B861" s="5" t="s">
        <v>8</v>
      </c>
      <c r="C861" s="5" t="s">
        <v>2146</v>
      </c>
      <c r="D861" s="5" t="s">
        <v>2147</v>
      </c>
      <c r="E861" s="5">
        <v>1</v>
      </c>
      <c r="F861" s="6">
        <v>3.6</v>
      </c>
      <c r="G861" s="6">
        <v>3.6</v>
      </c>
    </row>
    <row r="862" spans="1:7" x14ac:dyDescent="0.2">
      <c r="A862" s="5" t="s">
        <v>2148</v>
      </c>
      <c r="B862" s="5" t="s">
        <v>40</v>
      </c>
      <c r="C862" s="5" t="s">
        <v>2149</v>
      </c>
      <c r="D862" s="5" t="s">
        <v>2150</v>
      </c>
      <c r="E862" s="5">
        <v>1</v>
      </c>
      <c r="F862" s="6">
        <v>4</v>
      </c>
      <c r="G862" s="6">
        <v>4</v>
      </c>
    </row>
    <row r="863" spans="1:7" x14ac:dyDescent="0.2">
      <c r="A863" s="5" t="s">
        <v>2151</v>
      </c>
      <c r="B863" s="5" t="s">
        <v>40</v>
      </c>
      <c r="C863" s="5" t="s">
        <v>2152</v>
      </c>
      <c r="D863" s="5" t="s">
        <v>2153</v>
      </c>
      <c r="E863" s="5">
        <v>1</v>
      </c>
      <c r="F863" s="6">
        <v>4.32</v>
      </c>
      <c r="G863" s="6">
        <v>4.32</v>
      </c>
    </row>
    <row r="864" spans="1:7" x14ac:dyDescent="0.2">
      <c r="A864" s="5" t="s">
        <v>2154</v>
      </c>
      <c r="B864" s="5" t="s">
        <v>8</v>
      </c>
      <c r="C864" s="5" t="s">
        <v>2155</v>
      </c>
      <c r="D864" s="5" t="s">
        <v>2156</v>
      </c>
      <c r="E864" s="5">
        <v>1</v>
      </c>
      <c r="F864" s="6">
        <v>6.03</v>
      </c>
      <c r="G864" s="6">
        <v>6.03</v>
      </c>
    </row>
    <row r="865" spans="1:7" x14ac:dyDescent="0.2">
      <c r="A865" s="5" t="s">
        <v>2157</v>
      </c>
      <c r="B865" s="5" t="s">
        <v>8</v>
      </c>
      <c r="C865" s="5" t="s">
        <v>2158</v>
      </c>
      <c r="D865" s="5" t="s">
        <v>2159</v>
      </c>
      <c r="E865" s="5">
        <v>3</v>
      </c>
      <c r="F865" s="6">
        <v>0.67</v>
      </c>
      <c r="G865" s="6">
        <v>2.0099999999999998</v>
      </c>
    </row>
    <row r="866" spans="1:7" x14ac:dyDescent="0.2">
      <c r="A866" s="5" t="s">
        <v>2160</v>
      </c>
      <c r="B866" s="5" t="s">
        <v>40</v>
      </c>
      <c r="C866" s="5" t="s">
        <v>2161</v>
      </c>
      <c r="D866" s="5" t="s">
        <v>2162</v>
      </c>
      <c r="E866" s="5">
        <v>3</v>
      </c>
      <c r="F866" s="6">
        <v>1.1000000000000001</v>
      </c>
      <c r="G866" s="6">
        <v>3.3</v>
      </c>
    </row>
    <row r="867" spans="1:7" x14ac:dyDescent="0.2">
      <c r="A867" s="5" t="s">
        <v>2163</v>
      </c>
      <c r="B867" s="5" t="s">
        <v>8</v>
      </c>
      <c r="C867" s="5" t="s">
        <v>2164</v>
      </c>
      <c r="D867" s="5" t="s">
        <v>2165</v>
      </c>
      <c r="E867" s="5">
        <v>1</v>
      </c>
      <c r="F867" s="6">
        <v>5.68</v>
      </c>
      <c r="G867" s="6">
        <v>5.68</v>
      </c>
    </row>
    <row r="868" spans="1:7" x14ac:dyDescent="0.2">
      <c r="A868" s="5" t="s">
        <v>2163</v>
      </c>
      <c r="B868" s="5" t="s">
        <v>8</v>
      </c>
      <c r="C868" s="5" t="s">
        <v>2164</v>
      </c>
      <c r="D868" s="5" t="s">
        <v>2165</v>
      </c>
      <c r="E868" s="5">
        <v>1</v>
      </c>
      <c r="F868" s="6">
        <v>5.68</v>
      </c>
      <c r="G868" s="6">
        <v>5.68</v>
      </c>
    </row>
    <row r="869" spans="1:7" x14ac:dyDescent="0.2">
      <c r="A869" s="5" t="s">
        <v>2163</v>
      </c>
      <c r="B869" s="5" t="s">
        <v>8</v>
      </c>
      <c r="C869" s="5" t="s">
        <v>2164</v>
      </c>
      <c r="D869" s="5" t="s">
        <v>2165</v>
      </c>
      <c r="E869" s="5">
        <v>1</v>
      </c>
      <c r="F869" s="6">
        <v>5.68</v>
      </c>
      <c r="G869" s="6">
        <v>5.68</v>
      </c>
    </row>
    <row r="870" spans="1:7" x14ac:dyDescent="0.2">
      <c r="A870" s="5" t="s">
        <v>2166</v>
      </c>
      <c r="B870" s="5" t="s">
        <v>8</v>
      </c>
      <c r="C870" s="5" t="s">
        <v>2167</v>
      </c>
      <c r="D870" s="5" t="s">
        <v>2168</v>
      </c>
      <c r="E870" s="5">
        <v>1</v>
      </c>
      <c r="F870" s="6">
        <v>4.05</v>
      </c>
      <c r="G870" s="6">
        <v>4.05</v>
      </c>
    </row>
    <row r="871" spans="1:7" x14ac:dyDescent="0.2">
      <c r="A871" s="5" t="s">
        <v>2169</v>
      </c>
      <c r="B871" s="5" t="s">
        <v>8</v>
      </c>
      <c r="C871" s="5" t="s">
        <v>2170</v>
      </c>
      <c r="D871" s="5" t="s">
        <v>2171</v>
      </c>
      <c r="E871" s="5">
        <v>1</v>
      </c>
      <c r="F871" s="6">
        <v>5.83</v>
      </c>
      <c r="G871" s="6">
        <v>5.83</v>
      </c>
    </row>
    <row r="872" spans="1:7" x14ac:dyDescent="0.2">
      <c r="A872" s="5" t="s">
        <v>1322</v>
      </c>
      <c r="B872" s="5" t="s">
        <v>40</v>
      </c>
      <c r="C872" s="5" t="s">
        <v>1323</v>
      </c>
      <c r="D872" s="5" t="s">
        <v>1324</v>
      </c>
      <c r="E872" s="5">
        <v>1</v>
      </c>
      <c r="F872" s="6">
        <v>1.38</v>
      </c>
      <c r="G872" s="6">
        <v>1.38</v>
      </c>
    </row>
    <row r="873" spans="1:7" x14ac:dyDescent="0.2">
      <c r="A873" s="5" t="s">
        <v>2172</v>
      </c>
      <c r="B873" s="5" t="s">
        <v>40</v>
      </c>
      <c r="C873" s="5" t="s">
        <v>2173</v>
      </c>
      <c r="D873" s="5" t="s">
        <v>2174</v>
      </c>
      <c r="E873" s="5">
        <v>1</v>
      </c>
      <c r="F873" s="6">
        <v>3.01</v>
      </c>
      <c r="G873" s="6">
        <v>3.01</v>
      </c>
    </row>
    <row r="874" spans="1:7" x14ac:dyDescent="0.2">
      <c r="A874" s="5" t="s">
        <v>2175</v>
      </c>
      <c r="B874" s="5" t="s">
        <v>40</v>
      </c>
      <c r="C874" s="5" t="s">
        <v>2176</v>
      </c>
      <c r="D874" s="5" t="s">
        <v>2177</v>
      </c>
      <c r="E874" s="5">
        <v>1</v>
      </c>
      <c r="F874" s="6">
        <v>3.33</v>
      </c>
      <c r="G874" s="6">
        <v>3.33</v>
      </c>
    </row>
    <row r="875" spans="1:7" x14ac:dyDescent="0.2">
      <c r="A875" s="5" t="s">
        <v>2175</v>
      </c>
      <c r="B875" s="5" t="s">
        <v>40</v>
      </c>
      <c r="C875" s="5" t="s">
        <v>2176</v>
      </c>
      <c r="D875" s="5" t="s">
        <v>2177</v>
      </c>
      <c r="E875" s="5">
        <v>1</v>
      </c>
      <c r="F875" s="6">
        <v>3.33</v>
      </c>
      <c r="G875" s="6">
        <v>3.33</v>
      </c>
    </row>
    <row r="876" spans="1:7" x14ac:dyDescent="0.2">
      <c r="A876" s="5" t="s">
        <v>2166</v>
      </c>
      <c r="B876" s="5" t="s">
        <v>8</v>
      </c>
      <c r="C876" s="5" t="s">
        <v>2167</v>
      </c>
      <c r="D876" s="5" t="s">
        <v>2168</v>
      </c>
      <c r="E876" s="5">
        <v>1</v>
      </c>
      <c r="F876" s="6">
        <v>4.05</v>
      </c>
      <c r="G876" s="6">
        <v>4.05</v>
      </c>
    </row>
    <row r="877" spans="1:7" x14ac:dyDescent="0.2">
      <c r="A877" s="5" t="s">
        <v>2166</v>
      </c>
      <c r="B877" s="5" t="s">
        <v>8</v>
      </c>
      <c r="C877" s="5" t="s">
        <v>2167</v>
      </c>
      <c r="D877" s="5" t="s">
        <v>2168</v>
      </c>
      <c r="E877" s="5">
        <v>1</v>
      </c>
      <c r="F877" s="6">
        <v>4.05</v>
      </c>
      <c r="G877" s="6">
        <v>4.05</v>
      </c>
    </row>
    <row r="878" spans="1:7" x14ac:dyDescent="0.2">
      <c r="A878" s="5" t="s">
        <v>2178</v>
      </c>
      <c r="B878" s="5" t="s">
        <v>8</v>
      </c>
      <c r="C878" s="5" t="s">
        <v>2179</v>
      </c>
      <c r="D878" s="5" t="s">
        <v>2180</v>
      </c>
      <c r="E878" s="5">
        <v>1</v>
      </c>
      <c r="F878" s="6">
        <v>2.77</v>
      </c>
      <c r="G878" s="6">
        <v>2.77</v>
      </c>
    </row>
    <row r="879" spans="1:7" x14ac:dyDescent="0.2">
      <c r="A879" s="5" t="s">
        <v>2181</v>
      </c>
      <c r="B879" s="5" t="s">
        <v>8</v>
      </c>
      <c r="C879" s="5" t="s">
        <v>2182</v>
      </c>
      <c r="D879" s="5" t="s">
        <v>2183</v>
      </c>
      <c r="E879" s="5">
        <v>1</v>
      </c>
      <c r="F879" s="6">
        <v>1.4</v>
      </c>
      <c r="G879" s="6">
        <v>1.4</v>
      </c>
    </row>
    <row r="880" spans="1:7" x14ac:dyDescent="0.2">
      <c r="A880" s="5" t="s">
        <v>2184</v>
      </c>
      <c r="B880" s="5" t="s">
        <v>8</v>
      </c>
      <c r="C880" s="5" t="s">
        <v>2185</v>
      </c>
      <c r="D880" s="5" t="s">
        <v>2186</v>
      </c>
      <c r="E880" s="5">
        <v>1</v>
      </c>
      <c r="F880" s="6">
        <v>2.77</v>
      </c>
      <c r="G880" s="6">
        <v>2.77</v>
      </c>
    </row>
    <row r="881" spans="1:7" x14ac:dyDescent="0.2">
      <c r="A881" s="5" t="s">
        <v>2187</v>
      </c>
      <c r="B881" s="5" t="s">
        <v>40</v>
      </c>
      <c r="C881" s="5" t="s">
        <v>2188</v>
      </c>
      <c r="D881" s="5" t="s">
        <v>2189</v>
      </c>
      <c r="E881" s="5">
        <v>1</v>
      </c>
      <c r="F881" s="6">
        <v>2.8</v>
      </c>
      <c r="G881" s="6">
        <v>2.8</v>
      </c>
    </row>
    <row r="882" spans="1:7" x14ac:dyDescent="0.2">
      <c r="A882" s="5" t="s">
        <v>2190</v>
      </c>
      <c r="B882" s="5" t="s">
        <v>8</v>
      </c>
      <c r="C882" s="5" t="s">
        <v>2191</v>
      </c>
      <c r="D882" s="5" t="s">
        <v>2192</v>
      </c>
      <c r="E882" s="5">
        <v>1</v>
      </c>
      <c r="F882" s="6">
        <v>3.07</v>
      </c>
      <c r="G882" s="6">
        <v>3.07</v>
      </c>
    </row>
    <row r="883" spans="1:7" x14ac:dyDescent="0.2">
      <c r="A883" s="5" t="s">
        <v>1364</v>
      </c>
      <c r="B883" s="5" t="s">
        <v>8</v>
      </c>
      <c r="C883" s="5" t="s">
        <v>1365</v>
      </c>
      <c r="D883" s="5" t="s">
        <v>1366</v>
      </c>
      <c r="E883" s="5">
        <v>1</v>
      </c>
      <c r="F883" s="6">
        <v>3.95</v>
      </c>
      <c r="G883" s="6">
        <v>3.95</v>
      </c>
    </row>
    <row r="884" spans="1:7" x14ac:dyDescent="0.2">
      <c r="A884" s="5" t="s">
        <v>2193</v>
      </c>
      <c r="B884" s="5" t="s">
        <v>250</v>
      </c>
      <c r="C884" s="5" t="s">
        <v>2194</v>
      </c>
      <c r="D884" s="5" t="s">
        <v>2195</v>
      </c>
      <c r="E884" s="5">
        <v>1</v>
      </c>
      <c r="F884" s="6">
        <v>4</v>
      </c>
      <c r="G884" s="6">
        <v>4</v>
      </c>
    </row>
    <row r="885" spans="1:7" x14ac:dyDescent="0.2">
      <c r="A885" s="5" t="s">
        <v>1367</v>
      </c>
      <c r="B885" s="5" t="s">
        <v>40</v>
      </c>
      <c r="C885" s="5" t="s">
        <v>1368</v>
      </c>
      <c r="D885" s="5" t="s">
        <v>1369</v>
      </c>
      <c r="E885" s="5">
        <v>1</v>
      </c>
      <c r="F885" s="6">
        <v>4.08</v>
      </c>
      <c r="G885" s="6">
        <v>4.08</v>
      </c>
    </row>
    <row r="886" spans="1:7" x14ac:dyDescent="0.2">
      <c r="A886" s="5" t="s">
        <v>1367</v>
      </c>
      <c r="B886" s="5" t="s">
        <v>40</v>
      </c>
      <c r="C886" s="5" t="s">
        <v>1368</v>
      </c>
      <c r="D886" s="5" t="s">
        <v>1369</v>
      </c>
      <c r="E886" s="5">
        <v>1</v>
      </c>
      <c r="F886" s="6">
        <v>4.08</v>
      </c>
      <c r="G886" s="6">
        <v>4.08</v>
      </c>
    </row>
    <row r="887" spans="1:7" x14ac:dyDescent="0.2">
      <c r="A887" s="5" t="s">
        <v>2196</v>
      </c>
      <c r="B887" s="5" t="s">
        <v>8</v>
      </c>
      <c r="C887" s="5" t="s">
        <v>2197</v>
      </c>
      <c r="D887" s="5" t="s">
        <v>2198</v>
      </c>
      <c r="E887" s="5">
        <v>1</v>
      </c>
      <c r="F887" s="6">
        <v>6.76</v>
      </c>
      <c r="G887" s="6">
        <v>6.76</v>
      </c>
    </row>
    <row r="888" spans="1:7" x14ac:dyDescent="0.2">
      <c r="A888" s="5" t="s">
        <v>2199</v>
      </c>
      <c r="B888" s="5" t="s">
        <v>8</v>
      </c>
      <c r="C888" s="5" t="s">
        <v>2200</v>
      </c>
      <c r="D888" s="5" t="s">
        <v>2201</v>
      </c>
      <c r="E888" s="5">
        <v>3</v>
      </c>
      <c r="F888" s="6">
        <v>1.92</v>
      </c>
      <c r="G888" s="6">
        <v>5.76</v>
      </c>
    </row>
    <row r="889" spans="1:7" x14ac:dyDescent="0.2">
      <c r="A889" s="5" t="s">
        <v>2202</v>
      </c>
      <c r="B889" s="5" t="s">
        <v>8</v>
      </c>
      <c r="C889" s="5" t="s">
        <v>2203</v>
      </c>
      <c r="D889" s="5" t="s">
        <v>2204</v>
      </c>
      <c r="E889" s="5">
        <v>1</v>
      </c>
      <c r="F889" s="6">
        <v>3.17</v>
      </c>
      <c r="G889" s="6">
        <v>3.17</v>
      </c>
    </row>
    <row r="890" spans="1:7" x14ac:dyDescent="0.2">
      <c r="A890" s="5" t="s">
        <v>2205</v>
      </c>
      <c r="B890" s="5" t="s">
        <v>40</v>
      </c>
      <c r="C890" s="5" t="s">
        <v>2206</v>
      </c>
      <c r="D890" s="5" t="s">
        <v>2207</v>
      </c>
      <c r="E890" s="5">
        <v>1</v>
      </c>
      <c r="F890" s="6">
        <v>3.6</v>
      </c>
      <c r="G890" s="6">
        <v>3.6</v>
      </c>
    </row>
    <row r="891" spans="1:7" x14ac:dyDescent="0.2">
      <c r="A891" s="5" t="s">
        <v>2208</v>
      </c>
      <c r="B891" s="5" t="s">
        <v>8</v>
      </c>
      <c r="C891" s="5" t="s">
        <v>2209</v>
      </c>
      <c r="D891" s="5" t="s">
        <v>2210</v>
      </c>
      <c r="E891" s="5">
        <v>1</v>
      </c>
      <c r="F891" s="6">
        <v>2.72</v>
      </c>
      <c r="G891" s="6">
        <v>2.72</v>
      </c>
    </row>
    <row r="892" spans="1:7" x14ac:dyDescent="0.2">
      <c r="A892" s="5" t="s">
        <v>2211</v>
      </c>
      <c r="B892" s="5" t="s">
        <v>40</v>
      </c>
      <c r="C892" s="5" t="s">
        <v>2212</v>
      </c>
      <c r="D892" s="5" t="s">
        <v>2213</v>
      </c>
      <c r="E892" s="5">
        <v>1</v>
      </c>
      <c r="F892" s="6">
        <v>4.22</v>
      </c>
      <c r="G892" s="6">
        <v>4.22</v>
      </c>
    </row>
    <row r="893" spans="1:7" x14ac:dyDescent="0.2">
      <c r="A893" s="5" t="s">
        <v>1731</v>
      </c>
      <c r="B893" s="5" t="s">
        <v>40</v>
      </c>
      <c r="C893" s="5" t="s">
        <v>1732</v>
      </c>
      <c r="D893" s="5" t="s">
        <v>1733</v>
      </c>
      <c r="E893" s="5">
        <v>1</v>
      </c>
      <c r="F893" s="6">
        <v>2.52</v>
      </c>
      <c r="G893" s="6">
        <v>2.52</v>
      </c>
    </row>
    <row r="894" spans="1:7" x14ac:dyDescent="0.2">
      <c r="A894" s="5" t="s">
        <v>2214</v>
      </c>
      <c r="B894" s="5" t="s">
        <v>8</v>
      </c>
      <c r="C894" s="5" t="s">
        <v>2215</v>
      </c>
      <c r="D894" s="5" t="s">
        <v>2216</v>
      </c>
      <c r="E894" s="5">
        <v>1</v>
      </c>
      <c r="F894" s="6">
        <v>4.0199999999999996</v>
      </c>
      <c r="G894" s="6">
        <v>4.0199999999999996</v>
      </c>
    </row>
    <row r="895" spans="1:7" x14ac:dyDescent="0.2">
      <c r="A895" s="5" t="s">
        <v>2217</v>
      </c>
      <c r="B895" s="5" t="s">
        <v>40</v>
      </c>
      <c r="C895" s="5" t="s">
        <v>2218</v>
      </c>
      <c r="D895" s="5" t="s">
        <v>2219</v>
      </c>
      <c r="E895" s="5">
        <v>1</v>
      </c>
      <c r="F895" s="6">
        <v>5.01</v>
      </c>
      <c r="G895" s="6">
        <v>5.01</v>
      </c>
    </row>
    <row r="896" spans="1:7" x14ac:dyDescent="0.2">
      <c r="A896" s="5" t="s">
        <v>2214</v>
      </c>
      <c r="B896" s="5" t="s">
        <v>8</v>
      </c>
      <c r="C896" s="5" t="s">
        <v>2215</v>
      </c>
      <c r="D896" s="5" t="s">
        <v>2216</v>
      </c>
      <c r="E896" s="5">
        <v>1</v>
      </c>
      <c r="F896" s="6">
        <v>4.0199999999999996</v>
      </c>
      <c r="G896" s="6">
        <v>4.0199999999999996</v>
      </c>
    </row>
    <row r="897" spans="1:7" x14ac:dyDescent="0.2">
      <c r="A897" s="5" t="s">
        <v>2220</v>
      </c>
      <c r="B897" s="5" t="s">
        <v>40</v>
      </c>
      <c r="C897" s="5" t="s">
        <v>2221</v>
      </c>
      <c r="D897" s="5" t="s">
        <v>2222</v>
      </c>
      <c r="E897" s="5">
        <v>1</v>
      </c>
      <c r="F897" s="6">
        <v>3.68</v>
      </c>
      <c r="G897" s="6">
        <v>3.68</v>
      </c>
    </row>
    <row r="898" spans="1:7" x14ac:dyDescent="0.2">
      <c r="A898" s="5" t="s">
        <v>2223</v>
      </c>
      <c r="B898" s="5" t="s">
        <v>8</v>
      </c>
      <c r="C898" s="5" t="s">
        <v>2224</v>
      </c>
      <c r="D898" s="5" t="s">
        <v>2225</v>
      </c>
      <c r="E898" s="5">
        <v>2</v>
      </c>
      <c r="F898" s="6">
        <v>0.37</v>
      </c>
      <c r="G898" s="6">
        <v>0.74</v>
      </c>
    </row>
    <row r="899" spans="1:7" x14ac:dyDescent="0.2">
      <c r="A899" s="5" t="s">
        <v>2226</v>
      </c>
      <c r="B899" s="5" t="s">
        <v>40</v>
      </c>
      <c r="C899" s="5" t="s">
        <v>2227</v>
      </c>
      <c r="D899" s="5" t="s">
        <v>2228</v>
      </c>
      <c r="E899" s="5">
        <v>2</v>
      </c>
      <c r="F899" s="6">
        <v>0.47</v>
      </c>
      <c r="G899" s="6">
        <v>0.94</v>
      </c>
    </row>
    <row r="900" spans="1:7" x14ac:dyDescent="0.2">
      <c r="A900" s="5" t="s">
        <v>1553</v>
      </c>
      <c r="B900" s="5" t="s">
        <v>8</v>
      </c>
      <c r="C900" s="5" t="s">
        <v>1554</v>
      </c>
      <c r="D900" s="5" t="s">
        <v>1555</v>
      </c>
      <c r="E900" s="5">
        <v>2</v>
      </c>
      <c r="F900" s="6">
        <v>2.23</v>
      </c>
      <c r="G900" s="6">
        <v>4.46</v>
      </c>
    </row>
    <row r="901" spans="1:7" x14ac:dyDescent="0.2">
      <c r="A901" s="5" t="s">
        <v>2229</v>
      </c>
      <c r="B901" s="5" t="s">
        <v>8</v>
      </c>
      <c r="C901" s="5" t="s">
        <v>2230</v>
      </c>
      <c r="D901" s="5" t="s">
        <v>2231</v>
      </c>
      <c r="E901" s="5">
        <v>1</v>
      </c>
      <c r="F901" s="6">
        <v>3.08</v>
      </c>
      <c r="G901" s="6">
        <v>3.08</v>
      </c>
    </row>
    <row r="902" spans="1:7" x14ac:dyDescent="0.2">
      <c r="A902" s="5" t="s">
        <v>1421</v>
      </c>
      <c r="B902" s="5" t="s">
        <v>8</v>
      </c>
      <c r="C902" s="5" t="s">
        <v>1422</v>
      </c>
      <c r="D902" s="5" t="s">
        <v>1423</v>
      </c>
      <c r="E902" s="5">
        <v>1</v>
      </c>
      <c r="F902" s="6">
        <v>3.74</v>
      </c>
      <c r="G902" s="6">
        <v>3.74</v>
      </c>
    </row>
    <row r="903" spans="1:7" x14ac:dyDescent="0.2">
      <c r="A903" s="5" t="s">
        <v>1941</v>
      </c>
      <c r="B903" s="5" t="s">
        <v>40</v>
      </c>
      <c r="C903" s="5" t="s">
        <v>1942</v>
      </c>
      <c r="D903" s="5" t="s">
        <v>1943</v>
      </c>
      <c r="E903" s="5">
        <v>6</v>
      </c>
      <c r="F903" s="6">
        <v>0.8</v>
      </c>
      <c r="G903" s="6">
        <v>4.8</v>
      </c>
    </row>
    <row r="904" spans="1:7" x14ac:dyDescent="0.2">
      <c r="A904" s="5" t="s">
        <v>2232</v>
      </c>
      <c r="B904" s="5" t="s">
        <v>8</v>
      </c>
      <c r="C904" s="5" t="s">
        <v>2233</v>
      </c>
      <c r="D904" s="5" t="s">
        <v>2234</v>
      </c>
      <c r="E904" s="5">
        <v>1</v>
      </c>
      <c r="F904" s="6">
        <v>3.07</v>
      </c>
      <c r="G904" s="6">
        <v>3.07</v>
      </c>
    </row>
    <row r="905" spans="1:7" x14ac:dyDescent="0.2">
      <c r="A905" s="5" t="s">
        <v>2232</v>
      </c>
      <c r="B905" s="5" t="s">
        <v>8</v>
      </c>
      <c r="C905" s="5" t="s">
        <v>2233</v>
      </c>
      <c r="D905" s="5" t="s">
        <v>2234</v>
      </c>
      <c r="E905" s="5">
        <v>1</v>
      </c>
      <c r="F905" s="6">
        <v>3.07</v>
      </c>
      <c r="G905" s="6">
        <v>3.07</v>
      </c>
    </row>
    <row r="906" spans="1:7" x14ac:dyDescent="0.2">
      <c r="A906" s="5" t="s">
        <v>2232</v>
      </c>
      <c r="B906" s="5" t="s">
        <v>8</v>
      </c>
      <c r="C906" s="5" t="s">
        <v>2233</v>
      </c>
      <c r="D906" s="5" t="s">
        <v>2234</v>
      </c>
      <c r="E906" s="5">
        <v>1</v>
      </c>
      <c r="F906" s="6">
        <v>3.07</v>
      </c>
      <c r="G906" s="6">
        <v>3.07</v>
      </c>
    </row>
    <row r="907" spans="1:7" x14ac:dyDescent="0.2">
      <c r="A907" s="5" t="s">
        <v>2235</v>
      </c>
      <c r="B907" s="5" t="s">
        <v>40</v>
      </c>
      <c r="C907" s="5" t="s">
        <v>2236</v>
      </c>
      <c r="D907" s="5" t="s">
        <v>2237</v>
      </c>
      <c r="E907" s="5">
        <v>2</v>
      </c>
      <c r="F907" s="6">
        <v>1.6</v>
      </c>
      <c r="G907" s="6">
        <v>3.2</v>
      </c>
    </row>
    <row r="908" spans="1:7" x14ac:dyDescent="0.2">
      <c r="A908" s="5" t="s">
        <v>2238</v>
      </c>
      <c r="B908" s="5" t="s">
        <v>40</v>
      </c>
      <c r="C908" s="5" t="s">
        <v>2239</v>
      </c>
      <c r="D908" s="5" t="s">
        <v>2240</v>
      </c>
      <c r="E908" s="5">
        <v>1</v>
      </c>
      <c r="F908" s="6">
        <v>1.94</v>
      </c>
      <c r="G908" s="6">
        <v>1.94</v>
      </c>
    </row>
    <row r="909" spans="1:7" x14ac:dyDescent="0.2">
      <c r="A909" s="5" t="s">
        <v>2241</v>
      </c>
      <c r="B909" s="5" t="s">
        <v>8</v>
      </c>
      <c r="C909" s="5" t="s">
        <v>2242</v>
      </c>
      <c r="D909" s="5" t="s">
        <v>2243</v>
      </c>
      <c r="E909" s="5">
        <v>1</v>
      </c>
      <c r="F909" s="6">
        <v>3.8</v>
      </c>
      <c r="G909" s="6">
        <v>3.8</v>
      </c>
    </row>
    <row r="910" spans="1:7" x14ac:dyDescent="0.2">
      <c r="A910" s="5" t="s">
        <v>2244</v>
      </c>
      <c r="B910" s="5" t="s">
        <v>40</v>
      </c>
      <c r="C910" s="5" t="s">
        <v>2245</v>
      </c>
      <c r="D910" s="5" t="s">
        <v>2246</v>
      </c>
      <c r="E910" s="5">
        <v>1</v>
      </c>
      <c r="F910" s="6">
        <v>2.98</v>
      </c>
      <c r="G910" s="6">
        <v>2.98</v>
      </c>
    </row>
    <row r="911" spans="1:7" x14ac:dyDescent="0.2">
      <c r="A911" s="5" t="s">
        <v>2247</v>
      </c>
      <c r="B911" s="5" t="s">
        <v>8</v>
      </c>
      <c r="C911" s="5" t="s">
        <v>2248</v>
      </c>
      <c r="D911" s="5" t="s">
        <v>2249</v>
      </c>
      <c r="E911" s="5">
        <v>1</v>
      </c>
      <c r="F911" s="6">
        <v>2.85</v>
      </c>
      <c r="G911" s="6">
        <v>2.85</v>
      </c>
    </row>
    <row r="912" spans="1:7" x14ac:dyDescent="0.2">
      <c r="A912" s="5" t="s">
        <v>2244</v>
      </c>
      <c r="B912" s="5" t="s">
        <v>40</v>
      </c>
      <c r="C912" s="5" t="s">
        <v>2245</v>
      </c>
      <c r="D912" s="5" t="s">
        <v>2246</v>
      </c>
      <c r="E912" s="5">
        <v>1</v>
      </c>
      <c r="F912" s="6">
        <v>2.98</v>
      </c>
      <c r="G912" s="6">
        <v>2.98</v>
      </c>
    </row>
    <row r="913" spans="1:7" x14ac:dyDescent="0.2">
      <c r="A913" s="5" t="s">
        <v>2247</v>
      </c>
      <c r="B913" s="5" t="s">
        <v>8</v>
      </c>
      <c r="C913" s="5" t="s">
        <v>2248</v>
      </c>
      <c r="D913" s="5" t="s">
        <v>2249</v>
      </c>
      <c r="E913" s="5">
        <v>1</v>
      </c>
      <c r="F913" s="6">
        <v>2.85</v>
      </c>
      <c r="G913" s="6">
        <v>2.85</v>
      </c>
    </row>
    <row r="914" spans="1:7" x14ac:dyDescent="0.2">
      <c r="A914" s="5" t="s">
        <v>2250</v>
      </c>
      <c r="B914" s="5" t="s">
        <v>8</v>
      </c>
      <c r="C914" s="5" t="s">
        <v>2251</v>
      </c>
      <c r="D914" s="5" t="s">
        <v>2252</v>
      </c>
      <c r="E914" s="5">
        <v>1</v>
      </c>
      <c r="F914" s="6">
        <v>2.66</v>
      </c>
      <c r="G914" s="6">
        <v>2.66</v>
      </c>
    </row>
    <row r="915" spans="1:7" x14ac:dyDescent="0.2">
      <c r="A915" s="5" t="s">
        <v>2253</v>
      </c>
      <c r="B915" s="5" t="s">
        <v>18</v>
      </c>
      <c r="C915" s="5" t="s">
        <v>2254</v>
      </c>
      <c r="D915" s="5" t="s">
        <v>2255</v>
      </c>
      <c r="E915" s="5">
        <v>1</v>
      </c>
      <c r="F915" s="6">
        <v>2.75</v>
      </c>
      <c r="G915" s="6">
        <v>2.75</v>
      </c>
    </row>
    <row r="916" spans="1:7" x14ac:dyDescent="0.2">
      <c r="A916" s="5" t="s">
        <v>2256</v>
      </c>
      <c r="B916" s="5" t="s">
        <v>8</v>
      </c>
      <c r="C916" s="5" t="s">
        <v>2257</v>
      </c>
      <c r="D916" s="5" t="s">
        <v>2258</v>
      </c>
      <c r="E916" s="5">
        <v>1</v>
      </c>
      <c r="F916" s="6">
        <v>2.84</v>
      </c>
      <c r="G916" s="6">
        <v>2.84</v>
      </c>
    </row>
    <row r="917" spans="1:7" x14ac:dyDescent="0.2">
      <c r="A917" s="5" t="s">
        <v>2259</v>
      </c>
      <c r="B917" s="5" t="s">
        <v>8</v>
      </c>
      <c r="C917" s="5" t="s">
        <v>2260</v>
      </c>
      <c r="D917" s="5" t="s">
        <v>2261</v>
      </c>
      <c r="E917" s="5">
        <v>1</v>
      </c>
      <c r="F917" s="6">
        <v>2.4900000000000002</v>
      </c>
      <c r="G917" s="6">
        <v>2.4900000000000002</v>
      </c>
    </row>
    <row r="918" spans="1:7" x14ac:dyDescent="0.2">
      <c r="A918" s="5" t="s">
        <v>2262</v>
      </c>
      <c r="B918" s="5" t="s">
        <v>40</v>
      </c>
      <c r="C918" s="5" t="s">
        <v>2263</v>
      </c>
      <c r="D918" s="5" t="s">
        <v>2264</v>
      </c>
      <c r="E918" s="5">
        <v>1</v>
      </c>
      <c r="F918" s="6">
        <v>2</v>
      </c>
      <c r="G918" s="6">
        <v>2</v>
      </c>
    </row>
    <row r="919" spans="1:7" x14ac:dyDescent="0.2">
      <c r="A919" s="5" t="s">
        <v>2265</v>
      </c>
      <c r="B919" s="5" t="s">
        <v>8</v>
      </c>
      <c r="C919" s="5" t="s">
        <v>2266</v>
      </c>
      <c r="D919" s="5" t="s">
        <v>2267</v>
      </c>
      <c r="E919" s="5">
        <v>1</v>
      </c>
      <c r="F919" s="6">
        <v>4.28</v>
      </c>
      <c r="G919" s="6">
        <v>4.28</v>
      </c>
    </row>
    <row r="920" spans="1:7" x14ac:dyDescent="0.2">
      <c r="A920" s="5" t="s">
        <v>2268</v>
      </c>
      <c r="B920" s="5" t="s">
        <v>8</v>
      </c>
      <c r="C920" s="5" t="s">
        <v>2269</v>
      </c>
      <c r="D920" s="5" t="s">
        <v>2270</v>
      </c>
      <c r="E920" s="5">
        <v>1</v>
      </c>
      <c r="F920" s="6">
        <v>4.09</v>
      </c>
      <c r="G920" s="6">
        <v>4.09</v>
      </c>
    </row>
    <row r="921" spans="1:7" x14ac:dyDescent="0.2">
      <c r="A921" s="5" t="s">
        <v>2271</v>
      </c>
      <c r="B921" s="5" t="s">
        <v>8</v>
      </c>
      <c r="C921" s="5" t="s">
        <v>2272</v>
      </c>
      <c r="D921" s="5" t="s">
        <v>2273</v>
      </c>
      <c r="E921" s="5">
        <v>1</v>
      </c>
      <c r="F921" s="6">
        <v>3.54</v>
      </c>
      <c r="G921" s="6">
        <v>3.54</v>
      </c>
    </row>
    <row r="922" spans="1:7" x14ac:dyDescent="0.2">
      <c r="A922" s="5" t="s">
        <v>2274</v>
      </c>
      <c r="B922" s="5" t="s">
        <v>8</v>
      </c>
      <c r="C922" s="5" t="s">
        <v>2275</v>
      </c>
      <c r="D922" s="5" t="s">
        <v>2276</v>
      </c>
      <c r="E922" s="5">
        <v>1</v>
      </c>
      <c r="F922" s="6">
        <v>4.17</v>
      </c>
      <c r="G922" s="6">
        <v>4.17</v>
      </c>
    </row>
    <row r="923" spans="1:7" x14ac:dyDescent="0.2">
      <c r="A923" s="5" t="s">
        <v>2277</v>
      </c>
      <c r="B923" s="5" t="s">
        <v>8</v>
      </c>
      <c r="C923" s="5" t="s">
        <v>2278</v>
      </c>
      <c r="D923" s="5" t="s">
        <v>2279</v>
      </c>
      <c r="E923" s="5">
        <v>1</v>
      </c>
      <c r="F923" s="6">
        <v>4.21</v>
      </c>
      <c r="G923" s="6">
        <v>4.21</v>
      </c>
    </row>
    <row r="924" spans="1:7" x14ac:dyDescent="0.2">
      <c r="A924" s="5" t="s">
        <v>2280</v>
      </c>
      <c r="B924" s="5" t="s">
        <v>8</v>
      </c>
      <c r="C924" s="5" t="s">
        <v>2281</v>
      </c>
      <c r="D924" s="5" t="s">
        <v>2282</v>
      </c>
      <c r="E924" s="5">
        <v>1</v>
      </c>
      <c r="F924" s="6">
        <v>4.34</v>
      </c>
      <c r="G924" s="6">
        <v>4.34</v>
      </c>
    </row>
    <row r="925" spans="1:7" x14ac:dyDescent="0.2">
      <c r="A925" s="5" t="s">
        <v>2283</v>
      </c>
      <c r="B925" s="5" t="s">
        <v>8</v>
      </c>
      <c r="C925" s="5" t="s">
        <v>2284</v>
      </c>
      <c r="D925" s="5" t="s">
        <v>2285</v>
      </c>
      <c r="E925" s="5">
        <v>1</v>
      </c>
      <c r="F925" s="6">
        <v>4.38</v>
      </c>
      <c r="G925" s="6">
        <v>4.38</v>
      </c>
    </row>
    <row r="926" spans="1:7" x14ac:dyDescent="0.2">
      <c r="A926" s="5" t="s">
        <v>2286</v>
      </c>
      <c r="B926" s="5" t="s">
        <v>8</v>
      </c>
      <c r="C926" s="5" t="s">
        <v>2287</v>
      </c>
      <c r="D926" s="5" t="s">
        <v>2288</v>
      </c>
      <c r="E926" s="5">
        <v>1</v>
      </c>
      <c r="F926" s="6">
        <v>1.33</v>
      </c>
      <c r="G926" s="6">
        <v>1.33</v>
      </c>
    </row>
    <row r="927" spans="1:7" x14ac:dyDescent="0.2">
      <c r="A927" s="5" t="s">
        <v>2289</v>
      </c>
      <c r="B927" s="5" t="s">
        <v>8</v>
      </c>
      <c r="C927" s="5" t="s">
        <v>2290</v>
      </c>
      <c r="D927" s="5" t="s">
        <v>2291</v>
      </c>
      <c r="E927" s="5">
        <v>1</v>
      </c>
      <c r="F927" s="6">
        <v>2.9</v>
      </c>
      <c r="G927" s="6">
        <v>2.9</v>
      </c>
    </row>
    <row r="928" spans="1:7" x14ac:dyDescent="0.2">
      <c r="A928" s="5" t="s">
        <v>2292</v>
      </c>
      <c r="B928" s="5" t="s">
        <v>8</v>
      </c>
      <c r="C928" s="5" t="s">
        <v>2293</v>
      </c>
      <c r="D928" s="5" t="s">
        <v>2294</v>
      </c>
      <c r="E928" s="5">
        <v>2</v>
      </c>
      <c r="F928" s="6">
        <v>0.87</v>
      </c>
      <c r="G928" s="6">
        <v>1.74</v>
      </c>
    </row>
    <row r="929" spans="1:7" x14ac:dyDescent="0.2">
      <c r="A929" s="5" t="s">
        <v>554</v>
      </c>
      <c r="B929" s="5" t="s">
        <v>8</v>
      </c>
      <c r="C929" s="5" t="s">
        <v>555</v>
      </c>
      <c r="D929" s="5" t="s">
        <v>556</v>
      </c>
      <c r="E929" s="5">
        <v>1</v>
      </c>
      <c r="F929" s="6">
        <v>4.12</v>
      </c>
      <c r="G929" s="6">
        <v>4.12</v>
      </c>
    </row>
    <row r="930" spans="1:7" x14ac:dyDescent="0.2">
      <c r="A930" s="5" t="s">
        <v>2295</v>
      </c>
      <c r="B930" s="5" t="s">
        <v>40</v>
      </c>
      <c r="C930" s="5" t="s">
        <v>2296</v>
      </c>
      <c r="D930" s="5" t="s">
        <v>2297</v>
      </c>
      <c r="E930" s="5">
        <v>1</v>
      </c>
      <c r="F930" s="6">
        <v>2.66</v>
      </c>
      <c r="G930" s="6">
        <v>2.66</v>
      </c>
    </row>
    <row r="931" spans="1:7" x14ac:dyDescent="0.2">
      <c r="A931" s="5" t="s">
        <v>2298</v>
      </c>
      <c r="B931" s="5" t="s">
        <v>8</v>
      </c>
      <c r="C931" s="5" t="s">
        <v>2299</v>
      </c>
      <c r="D931" s="5" t="s">
        <v>2300</v>
      </c>
      <c r="E931" s="5">
        <v>1</v>
      </c>
      <c r="F931" s="6">
        <v>2.4300000000000002</v>
      </c>
      <c r="G931" s="6">
        <v>2.4300000000000002</v>
      </c>
    </row>
    <row r="932" spans="1:7" x14ac:dyDescent="0.2">
      <c r="A932" s="5" t="s">
        <v>2298</v>
      </c>
      <c r="B932" s="5" t="s">
        <v>8</v>
      </c>
      <c r="C932" s="5" t="s">
        <v>2299</v>
      </c>
      <c r="D932" s="5" t="s">
        <v>2300</v>
      </c>
      <c r="E932" s="5">
        <v>1</v>
      </c>
      <c r="F932" s="6">
        <v>2.4300000000000002</v>
      </c>
      <c r="G932" s="6">
        <v>2.4300000000000002</v>
      </c>
    </row>
    <row r="933" spans="1:7" x14ac:dyDescent="0.2">
      <c r="A933" s="5" t="s">
        <v>2298</v>
      </c>
      <c r="B933" s="5" t="s">
        <v>8</v>
      </c>
      <c r="C933" s="5" t="s">
        <v>2299</v>
      </c>
      <c r="D933" s="5" t="s">
        <v>2300</v>
      </c>
      <c r="E933" s="5">
        <v>1</v>
      </c>
      <c r="F933" s="6">
        <v>2.44</v>
      </c>
      <c r="G933" s="6">
        <v>2.44</v>
      </c>
    </row>
    <row r="934" spans="1:7" x14ac:dyDescent="0.2">
      <c r="A934" s="5" t="s">
        <v>1887</v>
      </c>
      <c r="B934" s="5" t="s">
        <v>8</v>
      </c>
      <c r="C934" s="5" t="s">
        <v>1888</v>
      </c>
      <c r="D934" s="5" t="s">
        <v>1889</v>
      </c>
      <c r="E934" s="5">
        <v>1</v>
      </c>
      <c r="F934" s="6">
        <v>3.22</v>
      </c>
      <c r="G934" s="6">
        <v>3.22</v>
      </c>
    </row>
    <row r="935" spans="1:7" x14ac:dyDescent="0.2">
      <c r="A935" s="5" t="s">
        <v>2301</v>
      </c>
      <c r="B935" s="5" t="s">
        <v>8</v>
      </c>
      <c r="C935" s="5" t="s">
        <v>2302</v>
      </c>
      <c r="D935" s="5" t="s">
        <v>2303</v>
      </c>
      <c r="E935" s="5">
        <v>1</v>
      </c>
      <c r="F935" s="6">
        <v>5.33</v>
      </c>
      <c r="G935" s="6">
        <v>5.33</v>
      </c>
    </row>
    <row r="936" spans="1:7" x14ac:dyDescent="0.2">
      <c r="A936" s="5" t="s">
        <v>2304</v>
      </c>
      <c r="B936" s="5" t="s">
        <v>8</v>
      </c>
      <c r="C936" s="5" t="s">
        <v>2305</v>
      </c>
      <c r="D936" s="5" t="s">
        <v>2306</v>
      </c>
      <c r="E936" s="5">
        <v>1</v>
      </c>
      <c r="F936" s="6">
        <v>2.62</v>
      </c>
      <c r="G936" s="6">
        <v>2.62</v>
      </c>
    </row>
    <row r="937" spans="1:7" x14ac:dyDescent="0.2">
      <c r="A937" s="5" t="s">
        <v>2307</v>
      </c>
      <c r="B937" s="5" t="s">
        <v>40</v>
      </c>
      <c r="C937" s="5" t="s">
        <v>2308</v>
      </c>
      <c r="D937" s="5" t="s">
        <v>2309</v>
      </c>
      <c r="E937" s="5">
        <v>1</v>
      </c>
      <c r="F937" s="6">
        <v>2.5299999999999998</v>
      </c>
      <c r="G937" s="6">
        <v>2.5299999999999998</v>
      </c>
    </row>
    <row r="938" spans="1:7" x14ac:dyDescent="0.2">
      <c r="A938" s="5" t="s">
        <v>2310</v>
      </c>
      <c r="B938" s="5" t="s">
        <v>8</v>
      </c>
      <c r="C938" s="5" t="s">
        <v>2311</v>
      </c>
      <c r="D938" s="5" t="s">
        <v>2312</v>
      </c>
      <c r="E938" s="5">
        <v>1</v>
      </c>
      <c r="F938" s="6">
        <v>1.98</v>
      </c>
      <c r="G938" s="6">
        <v>1.98</v>
      </c>
    </row>
    <row r="939" spans="1:7" x14ac:dyDescent="0.2">
      <c r="A939" s="5" t="s">
        <v>1938</v>
      </c>
      <c r="B939" s="5" t="s">
        <v>40</v>
      </c>
      <c r="C939" s="5" t="s">
        <v>1939</v>
      </c>
      <c r="D939" s="5" t="s">
        <v>1940</v>
      </c>
      <c r="E939" s="5">
        <v>1</v>
      </c>
      <c r="F939" s="6">
        <v>3.75</v>
      </c>
      <c r="G939" s="6">
        <v>3.75</v>
      </c>
    </row>
    <row r="940" spans="1:7" x14ac:dyDescent="0.2">
      <c r="A940" s="5" t="s">
        <v>2313</v>
      </c>
      <c r="B940" s="5" t="s">
        <v>8</v>
      </c>
      <c r="C940" s="5" t="s">
        <v>2314</v>
      </c>
      <c r="D940" s="5" t="s">
        <v>2315</v>
      </c>
      <c r="E940" s="5">
        <v>1</v>
      </c>
      <c r="F940" s="6">
        <v>3.39</v>
      </c>
      <c r="G940" s="6">
        <v>3.39</v>
      </c>
    </row>
    <row r="941" spans="1:7" x14ac:dyDescent="0.2">
      <c r="A941" s="5" t="s">
        <v>2316</v>
      </c>
      <c r="B941" s="5" t="s">
        <v>8</v>
      </c>
      <c r="C941" s="5" t="s">
        <v>2317</v>
      </c>
      <c r="D941" s="5" t="s">
        <v>2318</v>
      </c>
      <c r="E941" s="5">
        <v>1</v>
      </c>
      <c r="F941" s="6">
        <v>2.65</v>
      </c>
      <c r="G941" s="6">
        <v>2.65</v>
      </c>
    </row>
    <row r="942" spans="1:7" x14ac:dyDescent="0.2">
      <c r="A942" s="5" t="s">
        <v>2319</v>
      </c>
      <c r="B942" s="5" t="s">
        <v>40</v>
      </c>
      <c r="C942" s="5" t="s">
        <v>2320</v>
      </c>
      <c r="D942" s="5" t="s">
        <v>2321</v>
      </c>
      <c r="E942" s="5">
        <v>1</v>
      </c>
      <c r="F942" s="6">
        <v>2.57</v>
      </c>
      <c r="G942" s="6">
        <v>2.57</v>
      </c>
    </row>
    <row r="943" spans="1:7" x14ac:dyDescent="0.2">
      <c r="A943" s="5" t="s">
        <v>2322</v>
      </c>
      <c r="B943" s="5" t="s">
        <v>40</v>
      </c>
      <c r="C943" s="5" t="s">
        <v>2323</v>
      </c>
      <c r="D943" s="5" t="s">
        <v>2324</v>
      </c>
      <c r="E943" s="5">
        <v>1</v>
      </c>
      <c r="F943" s="6">
        <v>2.86</v>
      </c>
      <c r="G943" s="6">
        <v>2.86</v>
      </c>
    </row>
    <row r="944" spans="1:7" x14ac:dyDescent="0.2">
      <c r="A944" s="5" t="s">
        <v>2325</v>
      </c>
      <c r="B944" s="5" t="s">
        <v>8</v>
      </c>
      <c r="C944" s="5" t="s">
        <v>2326</v>
      </c>
      <c r="D944" s="5" t="s">
        <v>2327</v>
      </c>
      <c r="E944" s="5">
        <v>1</v>
      </c>
      <c r="F944" s="6">
        <v>2.64</v>
      </c>
      <c r="G944" s="6">
        <v>2.64</v>
      </c>
    </row>
    <row r="945" spans="1:7" x14ac:dyDescent="0.2">
      <c r="A945" s="5" t="s">
        <v>2328</v>
      </c>
      <c r="B945" s="5" t="s">
        <v>40</v>
      </c>
      <c r="C945" s="5" t="s">
        <v>2329</v>
      </c>
      <c r="D945" s="5" t="s">
        <v>2330</v>
      </c>
      <c r="E945" s="5">
        <v>1</v>
      </c>
      <c r="F945" s="6">
        <v>2.1800000000000002</v>
      </c>
      <c r="G945" s="6">
        <v>2.1800000000000002</v>
      </c>
    </row>
    <row r="946" spans="1:7" x14ac:dyDescent="0.2">
      <c r="A946" s="5" t="s">
        <v>2325</v>
      </c>
      <c r="B946" s="5" t="s">
        <v>8</v>
      </c>
      <c r="C946" s="5" t="s">
        <v>2326</v>
      </c>
      <c r="D946" s="5" t="s">
        <v>2327</v>
      </c>
      <c r="E946" s="5">
        <v>1</v>
      </c>
      <c r="F946" s="6">
        <v>2.64</v>
      </c>
      <c r="G946" s="6">
        <v>2.64</v>
      </c>
    </row>
    <row r="947" spans="1:7" x14ac:dyDescent="0.2">
      <c r="A947" s="5" t="s">
        <v>2331</v>
      </c>
      <c r="B947" s="5" t="s">
        <v>40</v>
      </c>
      <c r="C947" s="5" t="s">
        <v>2332</v>
      </c>
      <c r="D947" s="5" t="s">
        <v>2333</v>
      </c>
      <c r="E947" s="5">
        <v>1</v>
      </c>
      <c r="F947" s="6">
        <v>3.05</v>
      </c>
      <c r="G947" s="6">
        <v>3.05</v>
      </c>
    </row>
    <row r="948" spans="1:7" x14ac:dyDescent="0.2">
      <c r="A948" s="5" t="s">
        <v>2334</v>
      </c>
      <c r="B948" s="5" t="s">
        <v>8</v>
      </c>
      <c r="C948" s="5" t="s">
        <v>2335</v>
      </c>
      <c r="D948" s="5" t="s">
        <v>2336</v>
      </c>
      <c r="E948" s="5">
        <v>1</v>
      </c>
      <c r="F948" s="6">
        <v>3.35</v>
      </c>
      <c r="G948" s="6">
        <v>3.35</v>
      </c>
    </row>
    <row r="949" spans="1:7" x14ac:dyDescent="0.2">
      <c r="A949" s="5" t="s">
        <v>2337</v>
      </c>
      <c r="B949" s="5" t="s">
        <v>40</v>
      </c>
      <c r="C949" s="5" t="s">
        <v>2338</v>
      </c>
      <c r="D949" s="5" t="s">
        <v>2339</v>
      </c>
      <c r="E949" s="5">
        <v>1</v>
      </c>
      <c r="F949" s="6">
        <v>2.48</v>
      </c>
      <c r="G949" s="6">
        <v>2.48</v>
      </c>
    </row>
    <row r="950" spans="1:7" x14ac:dyDescent="0.2">
      <c r="A950" s="5" t="s">
        <v>818</v>
      </c>
      <c r="B950" s="5" t="s">
        <v>40</v>
      </c>
      <c r="C950" s="5" t="s">
        <v>819</v>
      </c>
      <c r="D950" s="5" t="s">
        <v>820</v>
      </c>
      <c r="E950" s="5">
        <v>1</v>
      </c>
      <c r="F950" s="6">
        <v>3.5</v>
      </c>
      <c r="G950" s="6">
        <v>3.5</v>
      </c>
    </row>
    <row r="951" spans="1:7" x14ac:dyDescent="0.2">
      <c r="A951" s="5" t="s">
        <v>2340</v>
      </c>
      <c r="B951" s="5" t="s">
        <v>8</v>
      </c>
      <c r="C951" s="5" t="s">
        <v>2341</v>
      </c>
      <c r="D951" s="5" t="s">
        <v>2342</v>
      </c>
      <c r="E951" s="5">
        <v>1</v>
      </c>
      <c r="F951" s="6">
        <v>3.35</v>
      </c>
      <c r="G951" s="6">
        <v>3.35</v>
      </c>
    </row>
    <row r="952" spans="1:7" x14ac:dyDescent="0.2">
      <c r="A952" s="5" t="s">
        <v>2343</v>
      </c>
      <c r="B952" s="5" t="s">
        <v>40</v>
      </c>
      <c r="C952" s="5" t="s">
        <v>2344</v>
      </c>
      <c r="D952" s="5" t="s">
        <v>2345</v>
      </c>
      <c r="E952" s="5">
        <v>1</v>
      </c>
      <c r="F952" s="6">
        <v>1.9</v>
      </c>
      <c r="G952" s="6">
        <v>1.9</v>
      </c>
    </row>
    <row r="953" spans="1:7" x14ac:dyDescent="0.2">
      <c r="A953" s="5" t="s">
        <v>2346</v>
      </c>
      <c r="B953" s="5" t="s">
        <v>8</v>
      </c>
      <c r="C953" s="5" t="s">
        <v>2347</v>
      </c>
      <c r="D953" s="5" t="s">
        <v>2348</v>
      </c>
      <c r="E953" s="5">
        <v>1</v>
      </c>
      <c r="F953" s="6">
        <v>2.15</v>
      </c>
      <c r="G953" s="6">
        <v>2.15</v>
      </c>
    </row>
    <row r="954" spans="1:7" x14ac:dyDescent="0.2">
      <c r="A954" s="5" t="s">
        <v>2349</v>
      </c>
      <c r="B954" s="5" t="s">
        <v>40</v>
      </c>
      <c r="C954" s="5" t="s">
        <v>2350</v>
      </c>
      <c r="D954" s="5" t="s">
        <v>2351</v>
      </c>
      <c r="E954" s="5">
        <v>1</v>
      </c>
      <c r="F954" s="6">
        <v>3.27</v>
      </c>
      <c r="G954" s="6">
        <v>3.27</v>
      </c>
    </row>
    <row r="955" spans="1:7" x14ac:dyDescent="0.2">
      <c r="A955" s="5" t="s">
        <v>2352</v>
      </c>
      <c r="B955" s="5" t="s">
        <v>8</v>
      </c>
      <c r="C955" s="5" t="s">
        <v>2353</v>
      </c>
      <c r="D955" s="5" t="s">
        <v>2354</v>
      </c>
      <c r="E955" s="5">
        <v>1</v>
      </c>
      <c r="F955" s="6">
        <v>3.95</v>
      </c>
      <c r="G955" s="6">
        <v>3.95</v>
      </c>
    </row>
    <row r="956" spans="1:7" x14ac:dyDescent="0.2">
      <c r="A956" s="5" t="s">
        <v>2355</v>
      </c>
      <c r="B956" s="5" t="s">
        <v>8</v>
      </c>
      <c r="C956" s="5" t="s">
        <v>2356</v>
      </c>
      <c r="D956" s="5" t="s">
        <v>2357</v>
      </c>
      <c r="E956" s="5">
        <v>1</v>
      </c>
      <c r="F956" s="6">
        <v>4.01</v>
      </c>
      <c r="G956" s="6">
        <v>4.01</v>
      </c>
    </row>
    <row r="957" spans="1:7" x14ac:dyDescent="0.2">
      <c r="A957" s="5" t="s">
        <v>2001</v>
      </c>
      <c r="B957" s="5" t="s">
        <v>8</v>
      </c>
      <c r="C957" s="5" t="s">
        <v>2002</v>
      </c>
      <c r="D957" s="5" t="s">
        <v>2003</v>
      </c>
      <c r="E957" s="5">
        <v>1</v>
      </c>
      <c r="F957" s="6">
        <v>2.5299999999999998</v>
      </c>
      <c r="G957" s="6">
        <v>2.5299999999999998</v>
      </c>
    </row>
    <row r="958" spans="1:7" x14ac:dyDescent="0.2">
      <c r="A958" s="5" t="s">
        <v>2358</v>
      </c>
      <c r="B958" s="5" t="s">
        <v>40</v>
      </c>
      <c r="C958" s="5" t="s">
        <v>2359</v>
      </c>
      <c r="D958" s="5" t="s">
        <v>2360</v>
      </c>
      <c r="E958" s="5">
        <v>1</v>
      </c>
      <c r="F958" s="6">
        <v>2.34</v>
      </c>
      <c r="G958" s="6">
        <v>2.34</v>
      </c>
    </row>
    <row r="959" spans="1:7" x14ac:dyDescent="0.2">
      <c r="A959" s="5" t="s">
        <v>2160</v>
      </c>
      <c r="B959" s="5" t="s">
        <v>40</v>
      </c>
      <c r="C959" s="5" t="s">
        <v>2161</v>
      </c>
      <c r="D959" s="5" t="s">
        <v>2162</v>
      </c>
      <c r="E959" s="5">
        <v>2</v>
      </c>
      <c r="F959" s="6">
        <v>1.1000000000000001</v>
      </c>
      <c r="G959" s="6">
        <v>2.2000000000000002</v>
      </c>
    </row>
    <row r="960" spans="1:7" x14ac:dyDescent="0.2">
      <c r="A960" s="5" t="s">
        <v>2361</v>
      </c>
      <c r="B960" s="5" t="s">
        <v>8</v>
      </c>
      <c r="C960" s="5" t="s">
        <v>2362</v>
      </c>
      <c r="D960" s="5" t="s">
        <v>2363</v>
      </c>
      <c r="E960" s="5">
        <v>1</v>
      </c>
      <c r="F960" s="6">
        <v>2.0299999999999998</v>
      </c>
      <c r="G960" s="6">
        <v>2.0299999999999998</v>
      </c>
    </row>
    <row r="961" spans="1:7" x14ac:dyDescent="0.2">
      <c r="A961" s="5" t="s">
        <v>2364</v>
      </c>
      <c r="B961" s="5" t="s">
        <v>8</v>
      </c>
      <c r="C961" s="5" t="s">
        <v>2365</v>
      </c>
      <c r="D961" s="5" t="s">
        <v>2366</v>
      </c>
      <c r="E961" s="5">
        <v>1</v>
      </c>
      <c r="F961" s="6">
        <v>2.39</v>
      </c>
      <c r="G961" s="6">
        <v>2.39</v>
      </c>
    </row>
    <row r="962" spans="1:7" x14ac:dyDescent="0.2">
      <c r="A962" s="5" t="s">
        <v>2364</v>
      </c>
      <c r="B962" s="5" t="s">
        <v>8</v>
      </c>
      <c r="C962" s="5" t="s">
        <v>2365</v>
      </c>
      <c r="D962" s="5" t="s">
        <v>2366</v>
      </c>
      <c r="E962" s="5">
        <v>1</v>
      </c>
      <c r="F962" s="6">
        <v>2.39</v>
      </c>
      <c r="G962" s="6">
        <v>2.39</v>
      </c>
    </row>
    <row r="963" spans="1:7" x14ac:dyDescent="0.2">
      <c r="A963" s="5" t="s">
        <v>2367</v>
      </c>
      <c r="B963" s="5" t="s">
        <v>40</v>
      </c>
      <c r="C963" s="5" t="s">
        <v>2368</v>
      </c>
      <c r="D963" s="5" t="s">
        <v>2369</v>
      </c>
      <c r="E963" s="5">
        <v>1</v>
      </c>
      <c r="F963" s="6">
        <v>1.74</v>
      </c>
      <c r="G963" s="6">
        <v>1.74</v>
      </c>
    </row>
    <row r="964" spans="1:7" x14ac:dyDescent="0.2">
      <c r="A964" s="5" t="s">
        <v>2370</v>
      </c>
      <c r="B964" s="5" t="s">
        <v>8</v>
      </c>
      <c r="C964" s="5" t="s">
        <v>2371</v>
      </c>
      <c r="D964" s="5" t="s">
        <v>2372</v>
      </c>
      <c r="E964" s="5">
        <v>1</v>
      </c>
      <c r="F964" s="6">
        <v>2.7</v>
      </c>
      <c r="G964" s="6">
        <v>2.7</v>
      </c>
    </row>
    <row r="965" spans="1:7" x14ac:dyDescent="0.2">
      <c r="A965" s="5" t="s">
        <v>2373</v>
      </c>
      <c r="B965" s="5" t="s">
        <v>40</v>
      </c>
      <c r="C965" s="5" t="s">
        <v>2374</v>
      </c>
      <c r="D965" s="5" t="s">
        <v>2375</v>
      </c>
      <c r="E965" s="5">
        <v>2</v>
      </c>
      <c r="F965" s="6">
        <v>0.25</v>
      </c>
      <c r="G965" s="6">
        <v>0.5</v>
      </c>
    </row>
    <row r="966" spans="1:7" x14ac:dyDescent="0.2">
      <c r="A966" s="5" t="s">
        <v>2376</v>
      </c>
      <c r="B966" s="5" t="s">
        <v>40</v>
      </c>
      <c r="C966" s="5" t="s">
        <v>2377</v>
      </c>
      <c r="D966" s="5" t="s">
        <v>2378</v>
      </c>
      <c r="E966" s="5">
        <v>2</v>
      </c>
      <c r="F966" s="6">
        <v>0.99</v>
      </c>
      <c r="G966" s="6">
        <v>1.98</v>
      </c>
    </row>
    <row r="967" spans="1:7" x14ac:dyDescent="0.2">
      <c r="A967" s="5" t="s">
        <v>2376</v>
      </c>
      <c r="B967" s="5" t="s">
        <v>40</v>
      </c>
      <c r="C967" s="5" t="s">
        <v>2377</v>
      </c>
      <c r="D967" s="5" t="s">
        <v>2378</v>
      </c>
      <c r="E967" s="5">
        <v>2</v>
      </c>
      <c r="F967" s="6">
        <v>0.99</v>
      </c>
      <c r="G967" s="6">
        <v>1.98</v>
      </c>
    </row>
    <row r="968" spans="1:7" x14ac:dyDescent="0.2">
      <c r="A968" s="5" t="s">
        <v>2379</v>
      </c>
      <c r="B968" s="5" t="s">
        <v>40</v>
      </c>
      <c r="C968" s="5" t="s">
        <v>2380</v>
      </c>
      <c r="D968" s="5" t="s">
        <v>2381</v>
      </c>
      <c r="E968" s="5">
        <v>1</v>
      </c>
      <c r="F968" s="6">
        <v>1.9</v>
      </c>
      <c r="G968" s="6">
        <v>1.9</v>
      </c>
    </row>
    <row r="969" spans="1:7" x14ac:dyDescent="0.2">
      <c r="A969" s="5" t="s">
        <v>2382</v>
      </c>
      <c r="B969" s="5" t="s">
        <v>8</v>
      </c>
      <c r="C969" s="5" t="s">
        <v>2383</v>
      </c>
      <c r="D969" s="5" t="s">
        <v>2384</v>
      </c>
      <c r="E969" s="5">
        <v>1</v>
      </c>
      <c r="F969" s="6">
        <v>1.98</v>
      </c>
      <c r="G969" s="6">
        <v>1.98</v>
      </c>
    </row>
    <row r="970" spans="1:7" x14ac:dyDescent="0.2">
      <c r="A970" s="5" t="s">
        <v>2385</v>
      </c>
      <c r="B970" s="5" t="s">
        <v>40</v>
      </c>
      <c r="C970" s="5" t="s">
        <v>2386</v>
      </c>
      <c r="D970" s="5" t="s">
        <v>2387</v>
      </c>
      <c r="E970" s="5">
        <v>1</v>
      </c>
      <c r="F970" s="6">
        <v>2.11</v>
      </c>
      <c r="G970" s="6">
        <v>2.11</v>
      </c>
    </row>
    <row r="971" spans="1:7" x14ac:dyDescent="0.2">
      <c r="A971" s="5" t="s">
        <v>1689</v>
      </c>
      <c r="B971" s="5" t="s">
        <v>40</v>
      </c>
      <c r="C971" s="5" t="s">
        <v>1690</v>
      </c>
      <c r="D971" s="5" t="s">
        <v>1691</v>
      </c>
      <c r="E971" s="5">
        <v>1</v>
      </c>
      <c r="F971" s="6">
        <v>2.2000000000000002</v>
      </c>
      <c r="G971" s="6">
        <v>2.2000000000000002</v>
      </c>
    </row>
    <row r="972" spans="1:7" x14ac:dyDescent="0.2">
      <c r="A972" s="5" t="s">
        <v>1692</v>
      </c>
      <c r="B972" s="5" t="s">
        <v>8</v>
      </c>
      <c r="C972" s="5" t="s">
        <v>1693</v>
      </c>
      <c r="D972" s="5" t="s">
        <v>1694</v>
      </c>
      <c r="E972" s="5">
        <v>1</v>
      </c>
      <c r="F972" s="6">
        <v>4.01</v>
      </c>
      <c r="G972" s="6">
        <v>4.01</v>
      </c>
    </row>
    <row r="973" spans="1:7" x14ac:dyDescent="0.2">
      <c r="A973" s="5" t="s">
        <v>2199</v>
      </c>
      <c r="B973" s="5" t="s">
        <v>8</v>
      </c>
      <c r="C973" s="5" t="s">
        <v>2200</v>
      </c>
      <c r="D973" s="5" t="s">
        <v>2201</v>
      </c>
      <c r="E973" s="5">
        <v>2</v>
      </c>
      <c r="F973" s="6">
        <v>1.92</v>
      </c>
      <c r="G973" s="6">
        <v>3.84</v>
      </c>
    </row>
    <row r="974" spans="1:7" x14ac:dyDescent="0.2">
      <c r="A974" s="5" t="s">
        <v>2388</v>
      </c>
      <c r="B974" s="5" t="s">
        <v>40</v>
      </c>
      <c r="C974" s="5" t="s">
        <v>2389</v>
      </c>
      <c r="D974" s="5" t="s">
        <v>2390</v>
      </c>
      <c r="E974" s="5">
        <v>1</v>
      </c>
      <c r="F974" s="6">
        <v>1.46</v>
      </c>
      <c r="G974" s="6">
        <v>1.46</v>
      </c>
    </row>
    <row r="975" spans="1:7" x14ac:dyDescent="0.2">
      <c r="A975" s="5" t="s">
        <v>2391</v>
      </c>
      <c r="B975" s="5" t="s">
        <v>40</v>
      </c>
      <c r="C975" s="5" t="s">
        <v>2392</v>
      </c>
      <c r="D975" s="5" t="s">
        <v>2393</v>
      </c>
      <c r="E975" s="5">
        <v>1</v>
      </c>
      <c r="F975" s="6">
        <v>1.91</v>
      </c>
      <c r="G975" s="6">
        <v>1.91</v>
      </c>
    </row>
    <row r="976" spans="1:7" x14ac:dyDescent="0.2">
      <c r="A976" s="5" t="s">
        <v>2391</v>
      </c>
      <c r="B976" s="5" t="s">
        <v>40</v>
      </c>
      <c r="C976" s="5" t="s">
        <v>2392</v>
      </c>
      <c r="D976" s="5" t="s">
        <v>2393</v>
      </c>
      <c r="E976" s="5">
        <v>1</v>
      </c>
      <c r="F976" s="6">
        <v>1.91</v>
      </c>
      <c r="G976" s="6">
        <v>1.91</v>
      </c>
    </row>
    <row r="977" spans="1:7" x14ac:dyDescent="0.2">
      <c r="A977" s="5" t="s">
        <v>2394</v>
      </c>
      <c r="B977" s="5" t="s">
        <v>8</v>
      </c>
      <c r="C977" s="5" t="s">
        <v>2395</v>
      </c>
      <c r="D977" s="5" t="s">
        <v>2396</v>
      </c>
      <c r="E977" s="5">
        <v>1</v>
      </c>
      <c r="F977" s="6">
        <v>0.43</v>
      </c>
      <c r="G977" s="6">
        <v>0.43</v>
      </c>
    </row>
    <row r="978" spans="1:7" x14ac:dyDescent="0.2">
      <c r="A978" s="5" t="s">
        <v>2397</v>
      </c>
      <c r="B978" s="5" t="s">
        <v>8</v>
      </c>
      <c r="C978" s="5" t="s">
        <v>2398</v>
      </c>
      <c r="D978" s="5" t="s">
        <v>2399</v>
      </c>
      <c r="E978" s="5">
        <v>1</v>
      </c>
      <c r="F978" s="6">
        <v>2.35</v>
      </c>
      <c r="G978" s="6">
        <v>2.35</v>
      </c>
    </row>
    <row r="979" spans="1:7" x14ac:dyDescent="0.2">
      <c r="A979" s="5" t="s">
        <v>2400</v>
      </c>
      <c r="B979" s="5" t="s">
        <v>40</v>
      </c>
      <c r="C979" s="5" t="s">
        <v>2401</v>
      </c>
      <c r="D979" s="5" t="s">
        <v>2402</v>
      </c>
      <c r="E979" s="5">
        <v>1</v>
      </c>
      <c r="F979" s="6">
        <v>4.26</v>
      </c>
      <c r="G979" s="6">
        <v>4.26</v>
      </c>
    </row>
    <row r="980" spans="1:7" x14ac:dyDescent="0.2">
      <c r="A980" s="5" t="s">
        <v>1128</v>
      </c>
      <c r="B980" s="5" t="s">
        <v>8</v>
      </c>
      <c r="C980" s="5" t="s">
        <v>1129</v>
      </c>
      <c r="D980" s="5" t="s">
        <v>1130</v>
      </c>
      <c r="E980" s="5">
        <v>1</v>
      </c>
      <c r="F980" s="6">
        <v>3.96</v>
      </c>
      <c r="G980" s="6">
        <v>3.96</v>
      </c>
    </row>
    <row r="981" spans="1:7" x14ac:dyDescent="0.2">
      <c r="A981" s="5" t="s">
        <v>2400</v>
      </c>
      <c r="B981" s="5" t="s">
        <v>40</v>
      </c>
      <c r="C981" s="5" t="s">
        <v>2401</v>
      </c>
      <c r="D981" s="5" t="s">
        <v>2402</v>
      </c>
      <c r="E981" s="5">
        <v>1</v>
      </c>
      <c r="F981" s="6">
        <v>4.26</v>
      </c>
      <c r="G981" s="6">
        <v>4.26</v>
      </c>
    </row>
    <row r="982" spans="1:7" x14ac:dyDescent="0.2">
      <c r="A982" s="5" t="s">
        <v>2403</v>
      </c>
      <c r="B982" s="5" t="s">
        <v>40</v>
      </c>
      <c r="C982" s="5" t="s">
        <v>2404</v>
      </c>
      <c r="D982" s="5" t="s">
        <v>2405</v>
      </c>
      <c r="E982" s="5">
        <v>1</v>
      </c>
      <c r="F982" s="6">
        <v>1.1000000000000001</v>
      </c>
      <c r="G982" s="6">
        <v>1.1000000000000001</v>
      </c>
    </row>
    <row r="983" spans="1:7" x14ac:dyDescent="0.2">
      <c r="A983" s="5" t="s">
        <v>2406</v>
      </c>
      <c r="B983" s="5" t="s">
        <v>40</v>
      </c>
      <c r="C983" s="5" t="s">
        <v>2407</v>
      </c>
      <c r="D983" s="5" t="s">
        <v>2408</v>
      </c>
      <c r="E983" s="5">
        <v>1</v>
      </c>
      <c r="F983" s="6">
        <v>1.28</v>
      </c>
      <c r="G983" s="6">
        <v>1.28</v>
      </c>
    </row>
    <row r="984" spans="1:7" x14ac:dyDescent="0.2">
      <c r="A984" s="5" t="s">
        <v>2409</v>
      </c>
      <c r="B984" s="5" t="s">
        <v>40</v>
      </c>
      <c r="C984" s="5" t="s">
        <v>2410</v>
      </c>
      <c r="D984" s="5" t="s">
        <v>2411</v>
      </c>
      <c r="E984" s="5">
        <v>1</v>
      </c>
      <c r="F984" s="6">
        <v>4.2699999999999996</v>
      </c>
      <c r="G984" s="6">
        <v>4.2699999999999996</v>
      </c>
    </row>
    <row r="985" spans="1:7" x14ac:dyDescent="0.2">
      <c r="A985" s="5" t="s">
        <v>2412</v>
      </c>
      <c r="B985" s="5" t="s">
        <v>40</v>
      </c>
      <c r="C985" s="5" t="s">
        <v>2413</v>
      </c>
      <c r="D985" s="5" t="s">
        <v>2414</v>
      </c>
      <c r="E985" s="5">
        <v>1</v>
      </c>
      <c r="F985" s="6">
        <v>1.29</v>
      </c>
      <c r="G985" s="6">
        <v>1.29</v>
      </c>
    </row>
    <row r="986" spans="1:7" x14ac:dyDescent="0.2">
      <c r="A986" s="5" t="s">
        <v>2415</v>
      </c>
      <c r="B986" s="5" t="s">
        <v>40</v>
      </c>
      <c r="C986" s="5" t="s">
        <v>2416</v>
      </c>
      <c r="D986" s="5" t="s">
        <v>2417</v>
      </c>
      <c r="E986" s="5">
        <v>1</v>
      </c>
      <c r="F986" s="6">
        <v>1.82</v>
      </c>
      <c r="G986" s="6">
        <v>1.82</v>
      </c>
    </row>
    <row r="987" spans="1:7" x14ac:dyDescent="0.2">
      <c r="A987" s="5" t="s">
        <v>2415</v>
      </c>
      <c r="B987" s="5" t="s">
        <v>40</v>
      </c>
      <c r="C987" s="5" t="s">
        <v>2416</v>
      </c>
      <c r="D987" s="5" t="s">
        <v>2417</v>
      </c>
      <c r="E987" s="5">
        <v>1</v>
      </c>
      <c r="F987" s="6">
        <v>1.82</v>
      </c>
      <c r="G987" s="6">
        <v>1.82</v>
      </c>
    </row>
    <row r="988" spans="1:7" x14ac:dyDescent="0.2">
      <c r="A988" s="5" t="s">
        <v>2103</v>
      </c>
      <c r="B988" s="5" t="s">
        <v>8</v>
      </c>
      <c r="C988" s="5" t="s">
        <v>2104</v>
      </c>
      <c r="D988" s="5" t="s">
        <v>2105</v>
      </c>
      <c r="E988" s="5">
        <v>1</v>
      </c>
      <c r="F988" s="6">
        <v>1.83</v>
      </c>
      <c r="G988" s="6">
        <v>1.83</v>
      </c>
    </row>
    <row r="989" spans="1:7" x14ac:dyDescent="0.2">
      <c r="A989" s="5" t="s">
        <v>2418</v>
      </c>
      <c r="B989" s="5" t="s">
        <v>8</v>
      </c>
      <c r="C989" s="5" t="s">
        <v>2419</v>
      </c>
      <c r="D989" s="5" t="s">
        <v>2420</v>
      </c>
      <c r="E989" s="5">
        <v>1</v>
      </c>
      <c r="F989" s="6">
        <v>2.25</v>
      </c>
      <c r="G989" s="6">
        <v>2.25</v>
      </c>
    </row>
    <row r="990" spans="1:7" x14ac:dyDescent="0.2">
      <c r="A990" s="5" t="s">
        <v>2421</v>
      </c>
      <c r="B990" s="5" t="s">
        <v>8</v>
      </c>
      <c r="C990" s="5" t="s">
        <v>2422</v>
      </c>
      <c r="D990" s="5" t="s">
        <v>2423</v>
      </c>
      <c r="E990" s="5">
        <v>1</v>
      </c>
      <c r="F990" s="6">
        <v>3.35</v>
      </c>
      <c r="G990" s="6">
        <v>3.35</v>
      </c>
    </row>
    <row r="991" spans="1:7" x14ac:dyDescent="0.2">
      <c r="A991" s="5" t="s">
        <v>2424</v>
      </c>
      <c r="B991" s="5" t="s">
        <v>40</v>
      </c>
      <c r="C991" s="5" t="s">
        <v>2425</v>
      </c>
      <c r="D991" s="5" t="s">
        <v>2426</v>
      </c>
      <c r="E991" s="5">
        <v>1</v>
      </c>
      <c r="F991" s="6">
        <v>2.2999999999999998</v>
      </c>
      <c r="G991" s="6">
        <v>2.2999999999999998</v>
      </c>
    </row>
    <row r="992" spans="1:7" x14ac:dyDescent="0.2">
      <c r="A992" s="5" t="s">
        <v>2427</v>
      </c>
      <c r="B992" s="5" t="s">
        <v>8</v>
      </c>
      <c r="C992" s="5" t="s">
        <v>2428</v>
      </c>
      <c r="D992" s="5" t="s">
        <v>2429</v>
      </c>
      <c r="E992" s="5">
        <v>1</v>
      </c>
      <c r="F992" s="6">
        <v>1.85</v>
      </c>
      <c r="G992" s="6">
        <v>1.85</v>
      </c>
    </row>
    <row r="993" spans="1:7" x14ac:dyDescent="0.2">
      <c r="A993" s="5" t="s">
        <v>2430</v>
      </c>
      <c r="B993" s="5" t="s">
        <v>8</v>
      </c>
      <c r="C993" s="5" t="s">
        <v>2431</v>
      </c>
      <c r="D993" s="5" t="s">
        <v>2432</v>
      </c>
      <c r="E993" s="5">
        <v>1</v>
      </c>
      <c r="F993" s="6">
        <v>2.65</v>
      </c>
      <c r="G993" s="6">
        <v>2.65</v>
      </c>
    </row>
    <row r="994" spans="1:7" x14ac:dyDescent="0.2">
      <c r="A994" s="5" t="s">
        <v>2433</v>
      </c>
      <c r="B994" s="5" t="s">
        <v>40</v>
      </c>
      <c r="C994" s="5" t="s">
        <v>2434</v>
      </c>
      <c r="D994" s="5" t="s">
        <v>2435</v>
      </c>
      <c r="E994" s="5">
        <v>1</v>
      </c>
      <c r="F994" s="6">
        <v>1.79</v>
      </c>
      <c r="G994" s="6">
        <v>1.79</v>
      </c>
    </row>
    <row r="995" spans="1:7" x14ac:dyDescent="0.2">
      <c r="A995" s="5" t="s">
        <v>2436</v>
      </c>
      <c r="B995" s="5" t="s">
        <v>8</v>
      </c>
      <c r="C995" s="5" t="s">
        <v>2437</v>
      </c>
      <c r="D995" s="5" t="s">
        <v>2438</v>
      </c>
      <c r="E995" s="5">
        <v>2</v>
      </c>
      <c r="F995" s="6">
        <v>1.54</v>
      </c>
      <c r="G995" s="6">
        <v>3.08</v>
      </c>
    </row>
    <row r="996" spans="1:7" x14ac:dyDescent="0.2">
      <c r="A996" s="5" t="s">
        <v>2439</v>
      </c>
      <c r="B996" s="5" t="s">
        <v>8</v>
      </c>
      <c r="C996" s="5" t="s">
        <v>2440</v>
      </c>
      <c r="D996" s="5" t="s">
        <v>2441</v>
      </c>
      <c r="E996" s="5">
        <v>1</v>
      </c>
      <c r="F996" s="6">
        <v>2.35</v>
      </c>
      <c r="G996" s="6">
        <v>2.35</v>
      </c>
    </row>
    <row r="997" spans="1:7" x14ac:dyDescent="0.2">
      <c r="A997" s="5" t="s">
        <v>2442</v>
      </c>
      <c r="B997" s="5" t="s">
        <v>8</v>
      </c>
      <c r="C997" s="5" t="s">
        <v>2443</v>
      </c>
      <c r="D997" s="5" t="s">
        <v>2444</v>
      </c>
      <c r="E997" s="5">
        <v>2</v>
      </c>
      <c r="F997" s="6">
        <v>1.72</v>
      </c>
      <c r="G997" s="6">
        <v>3.44</v>
      </c>
    </row>
    <row r="998" spans="1:7" x14ac:dyDescent="0.2">
      <c r="A998" s="5" t="s">
        <v>2445</v>
      </c>
      <c r="B998" s="5" t="s">
        <v>40</v>
      </c>
      <c r="C998" s="5" t="s">
        <v>2446</v>
      </c>
      <c r="D998" s="5" t="s">
        <v>2447</v>
      </c>
      <c r="E998" s="5">
        <v>1</v>
      </c>
      <c r="F998" s="6">
        <v>1.46</v>
      </c>
      <c r="G998" s="6">
        <v>1.46</v>
      </c>
    </row>
    <row r="999" spans="1:7" x14ac:dyDescent="0.2">
      <c r="A999" s="5" t="s">
        <v>2448</v>
      </c>
      <c r="B999" s="5" t="s">
        <v>8</v>
      </c>
      <c r="C999" s="5" t="s">
        <v>2449</v>
      </c>
      <c r="D999" s="5" t="s">
        <v>2450</v>
      </c>
      <c r="E999" s="5">
        <v>1</v>
      </c>
      <c r="F999" s="6">
        <v>1.94</v>
      </c>
      <c r="G999" s="6">
        <v>1.94</v>
      </c>
    </row>
    <row r="1000" spans="1:7" x14ac:dyDescent="0.2">
      <c r="A1000" s="5" t="s">
        <v>2451</v>
      </c>
      <c r="B1000" s="5" t="s">
        <v>8</v>
      </c>
      <c r="C1000" s="5" t="s">
        <v>2452</v>
      </c>
      <c r="D1000" s="5" t="s">
        <v>2453</v>
      </c>
      <c r="E1000" s="5">
        <v>1</v>
      </c>
      <c r="F1000" s="6">
        <v>0.94</v>
      </c>
      <c r="G1000" s="6">
        <v>0.94</v>
      </c>
    </row>
    <row r="1001" spans="1:7" x14ac:dyDescent="0.2">
      <c r="A1001" s="5" t="s">
        <v>2454</v>
      </c>
      <c r="B1001" s="5" t="s">
        <v>40</v>
      </c>
      <c r="C1001" s="5" t="s">
        <v>2455</v>
      </c>
      <c r="D1001" s="5" t="s">
        <v>2456</v>
      </c>
      <c r="E1001" s="5">
        <v>1</v>
      </c>
      <c r="F1001" s="6">
        <v>1.21</v>
      </c>
      <c r="G1001" s="6">
        <v>1.21</v>
      </c>
    </row>
    <row r="1002" spans="1:7" x14ac:dyDescent="0.2">
      <c r="A1002" s="5" t="s">
        <v>2457</v>
      </c>
      <c r="B1002" s="5" t="s">
        <v>8</v>
      </c>
      <c r="C1002" s="5" t="s">
        <v>2458</v>
      </c>
      <c r="D1002" s="5" t="s">
        <v>2459</v>
      </c>
      <c r="E1002" s="5">
        <v>1</v>
      </c>
      <c r="F1002" s="6">
        <v>1.61</v>
      </c>
      <c r="G1002" s="6">
        <v>1.61</v>
      </c>
    </row>
    <row r="1003" spans="1:7" x14ac:dyDescent="0.2">
      <c r="A1003" s="5" t="s">
        <v>2460</v>
      </c>
      <c r="B1003" s="5" t="s">
        <v>40</v>
      </c>
      <c r="C1003" s="5" t="s">
        <v>2461</v>
      </c>
      <c r="D1003" s="5" t="s">
        <v>2462</v>
      </c>
      <c r="E1003" s="5">
        <v>1</v>
      </c>
      <c r="F1003" s="6">
        <v>1.78</v>
      </c>
      <c r="G1003" s="6">
        <v>1.78</v>
      </c>
    </row>
    <row r="1004" spans="1:7" x14ac:dyDescent="0.2">
      <c r="A1004" s="5" t="s">
        <v>2463</v>
      </c>
      <c r="B1004" s="5" t="s">
        <v>8</v>
      </c>
      <c r="C1004" s="5" t="s">
        <v>2464</v>
      </c>
      <c r="D1004" s="5" t="s">
        <v>2465</v>
      </c>
      <c r="E1004" s="5">
        <v>1</v>
      </c>
      <c r="F1004" s="6">
        <v>2.4300000000000002</v>
      </c>
      <c r="G1004" s="6">
        <v>2.4300000000000002</v>
      </c>
    </row>
    <row r="1005" spans="1:7" x14ac:dyDescent="0.2">
      <c r="A1005" s="5" t="s">
        <v>2466</v>
      </c>
      <c r="B1005" s="5" t="s">
        <v>8</v>
      </c>
      <c r="C1005" s="5" t="s">
        <v>2467</v>
      </c>
      <c r="D1005" s="5" t="s">
        <v>2468</v>
      </c>
      <c r="E1005" s="5">
        <v>1</v>
      </c>
      <c r="F1005" s="6">
        <v>2.68</v>
      </c>
      <c r="G1005" s="6">
        <v>2.68</v>
      </c>
    </row>
    <row r="1006" spans="1:7" x14ac:dyDescent="0.2">
      <c r="A1006" s="5" t="s">
        <v>2460</v>
      </c>
      <c r="B1006" s="5" t="s">
        <v>40</v>
      </c>
      <c r="C1006" s="5" t="s">
        <v>2461</v>
      </c>
      <c r="D1006" s="5" t="s">
        <v>2462</v>
      </c>
      <c r="E1006" s="5">
        <v>1</v>
      </c>
      <c r="F1006" s="6">
        <v>1.78</v>
      </c>
      <c r="G1006" s="6">
        <v>1.78</v>
      </c>
    </row>
    <row r="1007" spans="1:7" x14ac:dyDescent="0.2">
      <c r="A1007" s="5" t="s">
        <v>2454</v>
      </c>
      <c r="B1007" s="5" t="s">
        <v>40</v>
      </c>
      <c r="C1007" s="5" t="s">
        <v>2455</v>
      </c>
      <c r="D1007" s="5" t="s">
        <v>2456</v>
      </c>
      <c r="E1007" s="5">
        <v>1</v>
      </c>
      <c r="F1007" s="6">
        <v>1.21</v>
      </c>
      <c r="G1007" s="6">
        <v>1.21</v>
      </c>
    </row>
    <row r="1008" spans="1:7" x14ac:dyDescent="0.2">
      <c r="A1008" s="5" t="s">
        <v>2469</v>
      </c>
      <c r="B1008" s="5" t="s">
        <v>8</v>
      </c>
      <c r="C1008" s="5" t="s">
        <v>2470</v>
      </c>
      <c r="D1008" s="5" t="s">
        <v>2471</v>
      </c>
      <c r="E1008" s="5">
        <v>1</v>
      </c>
      <c r="F1008" s="6">
        <v>1.43</v>
      </c>
      <c r="G1008" s="6">
        <v>1.43</v>
      </c>
    </row>
    <row r="1009" spans="1:7" x14ac:dyDescent="0.2">
      <c r="A1009" s="5" t="s">
        <v>2472</v>
      </c>
      <c r="B1009" s="5" t="s">
        <v>40</v>
      </c>
      <c r="C1009" s="5" t="s">
        <v>2473</v>
      </c>
      <c r="D1009" s="5" t="s">
        <v>2474</v>
      </c>
      <c r="E1009" s="5">
        <v>1</v>
      </c>
      <c r="F1009" s="6">
        <v>1.48</v>
      </c>
      <c r="G1009" s="6">
        <v>1.48</v>
      </c>
    </row>
    <row r="1010" spans="1:7" x14ac:dyDescent="0.2">
      <c r="A1010" s="5" t="s">
        <v>2475</v>
      </c>
      <c r="B1010" s="5" t="s">
        <v>18</v>
      </c>
      <c r="C1010" s="5" t="s">
        <v>2476</v>
      </c>
      <c r="D1010" s="5" t="s">
        <v>2477</v>
      </c>
      <c r="E1010" s="5">
        <v>1</v>
      </c>
      <c r="F1010" s="6">
        <v>1.61</v>
      </c>
      <c r="G1010" s="6">
        <v>1.61</v>
      </c>
    </row>
    <row r="1011" spans="1:7" x14ac:dyDescent="0.2">
      <c r="A1011" s="5" t="s">
        <v>2478</v>
      </c>
      <c r="B1011" s="5" t="s">
        <v>8</v>
      </c>
      <c r="C1011" s="5" t="s">
        <v>2479</v>
      </c>
      <c r="D1011" s="5" t="s">
        <v>2480</v>
      </c>
      <c r="E1011" s="5">
        <v>1</v>
      </c>
      <c r="F1011" s="6">
        <v>1.7</v>
      </c>
      <c r="G1011" s="6">
        <v>1.7</v>
      </c>
    </row>
    <row r="1012" spans="1:7" x14ac:dyDescent="0.2">
      <c r="A1012" s="5" t="s">
        <v>2481</v>
      </c>
      <c r="B1012" s="5" t="s">
        <v>8</v>
      </c>
      <c r="C1012" s="5" t="s">
        <v>2482</v>
      </c>
      <c r="D1012" s="5" t="s">
        <v>2483</v>
      </c>
      <c r="E1012" s="5">
        <v>1</v>
      </c>
      <c r="F1012" s="6">
        <v>3</v>
      </c>
      <c r="G1012" s="6">
        <v>3</v>
      </c>
    </row>
    <row r="1013" spans="1:7" x14ac:dyDescent="0.2">
      <c r="A1013" s="5" t="s">
        <v>2484</v>
      </c>
      <c r="B1013" s="5" t="s">
        <v>8</v>
      </c>
      <c r="C1013" s="5" t="s">
        <v>2485</v>
      </c>
      <c r="D1013" s="5" t="s">
        <v>2486</v>
      </c>
      <c r="E1013" s="5">
        <v>1</v>
      </c>
      <c r="F1013" s="6">
        <v>3</v>
      </c>
      <c r="G1013" s="6">
        <v>3</v>
      </c>
    </row>
    <row r="1014" spans="1:7" x14ac:dyDescent="0.2">
      <c r="A1014" s="5" t="s">
        <v>2226</v>
      </c>
      <c r="B1014" s="5" t="s">
        <v>40</v>
      </c>
      <c r="C1014" s="5" t="s">
        <v>2227</v>
      </c>
      <c r="D1014" s="5" t="s">
        <v>2228</v>
      </c>
      <c r="E1014" s="5">
        <v>1</v>
      </c>
      <c r="F1014" s="6">
        <v>0.47</v>
      </c>
      <c r="G1014" s="6">
        <v>0.47</v>
      </c>
    </row>
    <row r="1015" spans="1:7" x14ac:dyDescent="0.2">
      <c r="A1015" s="5" t="s">
        <v>2487</v>
      </c>
      <c r="B1015" s="5" t="s">
        <v>8</v>
      </c>
      <c r="C1015" s="5" t="s">
        <v>2488</v>
      </c>
      <c r="D1015" s="5" t="s">
        <v>2489</v>
      </c>
      <c r="E1015" s="5">
        <v>1</v>
      </c>
      <c r="F1015" s="6">
        <v>1.52</v>
      </c>
      <c r="G1015" s="6">
        <v>1.52</v>
      </c>
    </row>
    <row r="1016" spans="1:7" x14ac:dyDescent="0.2">
      <c r="A1016" s="5" t="s">
        <v>2226</v>
      </c>
      <c r="B1016" s="5" t="s">
        <v>40</v>
      </c>
      <c r="C1016" s="5" t="s">
        <v>2227</v>
      </c>
      <c r="D1016" s="5" t="s">
        <v>2228</v>
      </c>
      <c r="E1016" s="5">
        <v>1</v>
      </c>
      <c r="F1016" s="6">
        <v>0.47</v>
      </c>
      <c r="G1016" s="6">
        <v>0.47</v>
      </c>
    </row>
    <row r="1017" spans="1:7" x14ac:dyDescent="0.2">
      <c r="A1017" s="5" t="s">
        <v>2226</v>
      </c>
      <c r="B1017" s="5" t="s">
        <v>40</v>
      </c>
      <c r="C1017" s="5" t="s">
        <v>2227</v>
      </c>
      <c r="D1017" s="5" t="s">
        <v>2228</v>
      </c>
      <c r="E1017" s="5">
        <v>1</v>
      </c>
      <c r="F1017" s="6">
        <v>0.47</v>
      </c>
      <c r="G1017" s="6">
        <v>0.47</v>
      </c>
    </row>
    <row r="1018" spans="1:7" x14ac:dyDescent="0.2">
      <c r="A1018" s="5" t="s">
        <v>2490</v>
      </c>
      <c r="B1018" s="5" t="s">
        <v>40</v>
      </c>
      <c r="C1018" s="5" t="s">
        <v>2491</v>
      </c>
      <c r="D1018" s="5" t="s">
        <v>2492</v>
      </c>
      <c r="E1018" s="5">
        <v>1</v>
      </c>
      <c r="F1018" s="6">
        <v>1.08</v>
      </c>
      <c r="G1018" s="6">
        <v>1.08</v>
      </c>
    </row>
    <row r="1019" spans="1:7" x14ac:dyDescent="0.2">
      <c r="A1019" s="5" t="s">
        <v>2493</v>
      </c>
      <c r="B1019" s="5" t="s">
        <v>40</v>
      </c>
      <c r="C1019" s="5" t="s">
        <v>2494</v>
      </c>
      <c r="D1019" s="5" t="s">
        <v>2495</v>
      </c>
      <c r="E1019" s="5">
        <v>1</v>
      </c>
      <c r="F1019" s="6">
        <v>1.1599999999999999</v>
      </c>
      <c r="G1019" s="6">
        <v>1.1599999999999999</v>
      </c>
    </row>
    <row r="1020" spans="1:7" x14ac:dyDescent="0.2">
      <c r="A1020" s="5" t="s">
        <v>2496</v>
      </c>
      <c r="B1020" s="5" t="s">
        <v>8</v>
      </c>
      <c r="C1020" s="5" t="s">
        <v>2497</v>
      </c>
      <c r="D1020" s="5" t="s">
        <v>2498</v>
      </c>
      <c r="E1020" s="5">
        <v>1</v>
      </c>
      <c r="F1020" s="6">
        <v>2</v>
      </c>
      <c r="G1020" s="6">
        <v>2</v>
      </c>
    </row>
    <row r="1021" spans="1:7" x14ac:dyDescent="0.2">
      <c r="A1021" s="5" t="s">
        <v>2226</v>
      </c>
      <c r="B1021" s="5" t="s">
        <v>40</v>
      </c>
      <c r="C1021" s="5" t="s">
        <v>2227</v>
      </c>
      <c r="D1021" s="5" t="s">
        <v>2228</v>
      </c>
      <c r="E1021" s="5">
        <v>1</v>
      </c>
      <c r="F1021" s="6">
        <v>0.47</v>
      </c>
      <c r="G1021" s="6">
        <v>0.47</v>
      </c>
    </row>
    <row r="1022" spans="1:7" x14ac:dyDescent="0.2">
      <c r="A1022" s="5" t="s">
        <v>2499</v>
      </c>
      <c r="B1022" s="5" t="s">
        <v>40</v>
      </c>
      <c r="C1022" s="5" t="s">
        <v>2500</v>
      </c>
      <c r="D1022" s="5" t="s">
        <v>2501</v>
      </c>
      <c r="E1022" s="5">
        <v>2</v>
      </c>
      <c r="F1022" s="6">
        <v>1.35</v>
      </c>
      <c r="G1022" s="6">
        <v>2.7</v>
      </c>
    </row>
    <row r="1023" spans="1:7" x14ac:dyDescent="0.2">
      <c r="A1023" s="5" t="s">
        <v>2235</v>
      </c>
      <c r="B1023" s="5" t="s">
        <v>40</v>
      </c>
      <c r="C1023" s="5" t="s">
        <v>2236</v>
      </c>
      <c r="D1023" s="5" t="s">
        <v>2237</v>
      </c>
      <c r="E1023" s="5">
        <v>1</v>
      </c>
      <c r="F1023" s="6">
        <v>1.6</v>
      </c>
      <c r="G1023" s="6">
        <v>1.6</v>
      </c>
    </row>
    <row r="1024" spans="1:7" x14ac:dyDescent="0.2">
      <c r="A1024" s="5" t="s">
        <v>2502</v>
      </c>
      <c r="B1024" s="5" t="s">
        <v>40</v>
      </c>
      <c r="C1024" s="5" t="s">
        <v>2503</v>
      </c>
      <c r="D1024" s="5" t="s">
        <v>2504</v>
      </c>
      <c r="E1024" s="5">
        <v>1</v>
      </c>
      <c r="F1024" s="6">
        <v>1.6</v>
      </c>
      <c r="G1024" s="6">
        <v>1.6</v>
      </c>
    </row>
    <row r="1025" spans="1:7" x14ac:dyDescent="0.2">
      <c r="A1025" s="5" t="s">
        <v>2505</v>
      </c>
      <c r="B1025" s="5" t="s">
        <v>8</v>
      </c>
      <c r="C1025" s="5" t="s">
        <v>2506</v>
      </c>
      <c r="D1025" s="5" t="s">
        <v>2507</v>
      </c>
      <c r="E1025" s="5">
        <v>1</v>
      </c>
      <c r="F1025" s="6">
        <v>1.73</v>
      </c>
      <c r="G1025" s="6">
        <v>1.73</v>
      </c>
    </row>
    <row r="1026" spans="1:7" x14ac:dyDescent="0.2">
      <c r="A1026" s="5" t="s">
        <v>1815</v>
      </c>
      <c r="B1026" s="5" t="s">
        <v>8</v>
      </c>
      <c r="C1026" s="5" t="s">
        <v>1816</v>
      </c>
      <c r="D1026" s="5" t="s">
        <v>1817</v>
      </c>
      <c r="E1026" s="5">
        <v>1</v>
      </c>
      <c r="F1026" s="6">
        <v>1.96</v>
      </c>
      <c r="G1026" s="6">
        <v>1.96</v>
      </c>
    </row>
    <row r="1027" spans="1:7" x14ac:dyDescent="0.2">
      <c r="A1027" s="5" t="s">
        <v>2508</v>
      </c>
      <c r="B1027" s="5" t="s">
        <v>8</v>
      </c>
      <c r="C1027" s="5" t="s">
        <v>2509</v>
      </c>
      <c r="D1027" s="5" t="s">
        <v>2510</v>
      </c>
      <c r="E1027" s="5">
        <v>1</v>
      </c>
      <c r="F1027" s="6">
        <v>0.65</v>
      </c>
      <c r="G1027" s="6">
        <v>0.65</v>
      </c>
    </row>
    <row r="1028" spans="1:7" x14ac:dyDescent="0.2">
      <c r="A1028" s="5" t="s">
        <v>2292</v>
      </c>
      <c r="B1028" s="5" t="s">
        <v>8</v>
      </c>
      <c r="C1028" s="5" t="s">
        <v>2293</v>
      </c>
      <c r="D1028" s="5" t="s">
        <v>2294</v>
      </c>
      <c r="E1028" s="5">
        <v>1</v>
      </c>
      <c r="F1028" s="6">
        <v>0.87</v>
      </c>
      <c r="G1028" s="6">
        <v>0.87</v>
      </c>
    </row>
    <row r="1029" spans="1:7" x14ac:dyDescent="0.2">
      <c r="A1029" s="5" t="s">
        <v>2511</v>
      </c>
      <c r="B1029" s="5" t="s">
        <v>40</v>
      </c>
      <c r="C1029" s="5" t="s">
        <v>2512</v>
      </c>
      <c r="D1029" s="5" t="s">
        <v>2513</v>
      </c>
      <c r="E1029" s="5">
        <v>1</v>
      </c>
      <c r="F1029" s="6">
        <v>1.39</v>
      </c>
      <c r="G1029" s="6">
        <v>1.39</v>
      </c>
    </row>
    <row r="1030" spans="1:7" x14ac:dyDescent="0.2">
      <c r="A1030" s="5" t="s">
        <v>2514</v>
      </c>
      <c r="B1030" s="5" t="s">
        <v>8</v>
      </c>
      <c r="C1030" s="5" t="s">
        <v>2515</v>
      </c>
      <c r="D1030" s="5" t="s">
        <v>2516</v>
      </c>
      <c r="E1030" s="5">
        <v>1</v>
      </c>
      <c r="F1030" s="6">
        <v>1.18</v>
      </c>
      <c r="G1030" s="6">
        <v>1.18</v>
      </c>
    </row>
    <row r="1031" spans="1:7" x14ac:dyDescent="0.2">
      <c r="A1031" s="5" t="s">
        <v>908</v>
      </c>
      <c r="B1031" s="5" t="s">
        <v>8</v>
      </c>
      <c r="C1031" s="5" t="s">
        <v>909</v>
      </c>
      <c r="D1031" s="5" t="s">
        <v>910</v>
      </c>
      <c r="E1031" s="5">
        <v>1</v>
      </c>
      <c r="F1031" s="6">
        <v>0.65</v>
      </c>
      <c r="G1031" s="6">
        <v>0.65</v>
      </c>
    </row>
    <row r="1032" spans="1:7" x14ac:dyDescent="0.2">
      <c r="A1032" s="5" t="s">
        <v>2517</v>
      </c>
      <c r="B1032" s="5" t="s">
        <v>8</v>
      </c>
      <c r="C1032" s="5" t="s">
        <v>2518</v>
      </c>
      <c r="D1032" s="5" t="s">
        <v>2519</v>
      </c>
      <c r="E1032" s="5">
        <v>1</v>
      </c>
      <c r="F1032" s="6">
        <v>2.4</v>
      </c>
      <c r="G1032" s="6">
        <v>2.4</v>
      </c>
    </row>
    <row r="1033" spans="1:7" x14ac:dyDescent="0.2">
      <c r="A1033" s="5" t="s">
        <v>2520</v>
      </c>
      <c r="B1033" s="5" t="s">
        <v>8</v>
      </c>
      <c r="C1033" s="5" t="s">
        <v>2521</v>
      </c>
      <c r="D1033" s="5" t="s">
        <v>2522</v>
      </c>
      <c r="E1033" s="5">
        <v>1</v>
      </c>
      <c r="F1033" s="6">
        <v>1.1000000000000001</v>
      </c>
      <c r="G1033" s="6">
        <v>1.1000000000000001</v>
      </c>
    </row>
    <row r="1034" spans="1:7" x14ac:dyDescent="0.2">
      <c r="A1034" s="5" t="s">
        <v>2523</v>
      </c>
      <c r="B1034" s="5" t="s">
        <v>8</v>
      </c>
      <c r="C1034" s="5" t="s">
        <v>2524</v>
      </c>
      <c r="D1034" s="5" t="s">
        <v>2525</v>
      </c>
      <c r="E1034" s="5">
        <v>1</v>
      </c>
      <c r="F1034" s="6">
        <v>1.06</v>
      </c>
      <c r="G1034" s="6">
        <v>1.06</v>
      </c>
    </row>
    <row r="1035" spans="1:7" x14ac:dyDescent="0.2">
      <c r="A1035" s="5" t="s">
        <v>2526</v>
      </c>
      <c r="B1035" s="5" t="s">
        <v>40</v>
      </c>
      <c r="C1035" s="5" t="s">
        <v>2527</v>
      </c>
      <c r="D1035" s="5" t="s">
        <v>2528</v>
      </c>
      <c r="E1035" s="5">
        <v>1</v>
      </c>
      <c r="F1035" s="6">
        <v>1.38</v>
      </c>
      <c r="G1035" s="6">
        <v>1.38</v>
      </c>
    </row>
    <row r="1036" spans="1:7" x14ac:dyDescent="0.2">
      <c r="A1036" s="5" t="s">
        <v>2529</v>
      </c>
      <c r="B1036" s="5" t="s">
        <v>8</v>
      </c>
      <c r="C1036" s="5" t="s">
        <v>2530</v>
      </c>
      <c r="D1036" s="5" t="s">
        <v>2531</v>
      </c>
      <c r="E1036" s="5">
        <v>1</v>
      </c>
      <c r="F1036" s="6">
        <v>0.69</v>
      </c>
      <c r="G1036" s="6">
        <v>0.69</v>
      </c>
    </row>
    <row r="1037" spans="1:7" x14ac:dyDescent="0.2">
      <c r="A1037" s="5" t="s">
        <v>2532</v>
      </c>
      <c r="B1037" s="5" t="s">
        <v>8</v>
      </c>
      <c r="C1037" s="5" t="s">
        <v>2533</v>
      </c>
      <c r="D1037" s="5" t="s">
        <v>2534</v>
      </c>
      <c r="E1037" s="5">
        <v>1</v>
      </c>
      <c r="F1037" s="6">
        <v>0.69</v>
      </c>
      <c r="G1037" s="6">
        <v>0.69</v>
      </c>
    </row>
    <row r="1038" spans="1:7" x14ac:dyDescent="0.2">
      <c r="A1038" s="5" t="s">
        <v>2535</v>
      </c>
      <c r="B1038" s="5" t="s">
        <v>8</v>
      </c>
      <c r="C1038" s="5" t="s">
        <v>2536</v>
      </c>
      <c r="D1038" s="5" t="s">
        <v>2537</v>
      </c>
      <c r="E1038" s="5">
        <v>1</v>
      </c>
      <c r="F1038" s="6">
        <v>0.69</v>
      </c>
      <c r="G1038" s="6">
        <v>0.69</v>
      </c>
    </row>
    <row r="1039" spans="1:7" x14ac:dyDescent="0.2">
      <c r="A1039" s="5" t="s">
        <v>2538</v>
      </c>
      <c r="B1039" s="5" t="s">
        <v>8</v>
      </c>
      <c r="C1039" s="5" t="s">
        <v>2539</v>
      </c>
      <c r="D1039" s="5" t="s">
        <v>2540</v>
      </c>
      <c r="E1039" s="5">
        <v>1</v>
      </c>
      <c r="F1039" s="6">
        <v>23.6</v>
      </c>
      <c r="G1039" s="6">
        <v>23.6</v>
      </c>
    </row>
    <row r="1040" spans="1:7" x14ac:dyDescent="0.2">
      <c r="A1040" s="5" t="s">
        <v>2541</v>
      </c>
      <c r="B1040" s="5" t="s">
        <v>8</v>
      </c>
      <c r="C1040" s="5" t="s">
        <v>2542</v>
      </c>
      <c r="D1040" s="5" t="s">
        <v>2543</v>
      </c>
      <c r="E1040" s="5">
        <v>1</v>
      </c>
      <c r="F1040" s="6">
        <v>0.4</v>
      </c>
      <c r="G1040" s="6">
        <v>0.4</v>
      </c>
    </row>
    <row r="1041" spans="1:7" x14ac:dyDescent="0.2">
      <c r="A1041" s="5" t="s">
        <v>2544</v>
      </c>
      <c r="B1041" s="5" t="s">
        <v>40</v>
      </c>
      <c r="C1041" s="5" t="s">
        <v>2545</v>
      </c>
      <c r="D1041" s="5" t="s">
        <v>2546</v>
      </c>
      <c r="E1041" s="5">
        <v>1</v>
      </c>
      <c r="F1041" s="6">
        <v>1.1299999999999999</v>
      </c>
      <c r="G1041" s="6">
        <v>1.1299999999999999</v>
      </c>
    </row>
    <row r="1042" spans="1:7" x14ac:dyDescent="0.2">
      <c r="A1042" s="5" t="s">
        <v>2547</v>
      </c>
      <c r="B1042" s="5" t="s">
        <v>8</v>
      </c>
      <c r="C1042" s="5" t="s">
        <v>2548</v>
      </c>
      <c r="D1042" s="5" t="s">
        <v>2549</v>
      </c>
      <c r="E1042" s="5">
        <v>1</v>
      </c>
      <c r="F1042" s="6">
        <v>1.29</v>
      </c>
      <c r="G1042" s="6">
        <v>1.29</v>
      </c>
    </row>
    <row r="1043" spans="1:7" x14ac:dyDescent="0.2">
      <c r="A1043" s="5" t="s">
        <v>2550</v>
      </c>
      <c r="B1043" s="5" t="s">
        <v>40</v>
      </c>
      <c r="C1043" s="5" t="s">
        <v>2551</v>
      </c>
      <c r="D1043" s="5" t="s">
        <v>2552</v>
      </c>
      <c r="E1043" s="5">
        <v>1</v>
      </c>
      <c r="F1043" s="6">
        <v>1.68</v>
      </c>
      <c r="G1043" s="6">
        <v>1.68</v>
      </c>
    </row>
    <row r="1044" spans="1:7" x14ac:dyDescent="0.2">
      <c r="A1044" s="5" t="s">
        <v>2538</v>
      </c>
      <c r="B1044" s="5" t="s">
        <v>8</v>
      </c>
      <c r="C1044" s="5" t="s">
        <v>2539</v>
      </c>
      <c r="D1044" s="5" t="s">
        <v>2540</v>
      </c>
      <c r="E1044" s="5">
        <v>1</v>
      </c>
      <c r="F1044" s="6">
        <v>23.6</v>
      </c>
      <c r="G1044" s="6">
        <v>23.6</v>
      </c>
    </row>
    <row r="1045" spans="1:7" x14ac:dyDescent="0.2">
      <c r="A1045" s="5" t="s">
        <v>2553</v>
      </c>
      <c r="B1045" s="5" t="s">
        <v>8</v>
      </c>
      <c r="C1045" s="5" t="s">
        <v>2554</v>
      </c>
      <c r="D1045" s="5" t="s">
        <v>2555</v>
      </c>
      <c r="E1045" s="5">
        <v>1</v>
      </c>
      <c r="F1045" s="6">
        <v>1.05</v>
      </c>
      <c r="G1045" s="6">
        <v>1.05</v>
      </c>
    </row>
    <row r="1046" spans="1:7" x14ac:dyDescent="0.2">
      <c r="A1046" s="5" t="s">
        <v>2556</v>
      </c>
      <c r="B1046" s="5" t="s">
        <v>8</v>
      </c>
      <c r="C1046" s="5" t="s">
        <v>2557</v>
      </c>
      <c r="D1046" s="5" t="s">
        <v>2558</v>
      </c>
      <c r="E1046" s="5">
        <v>1</v>
      </c>
      <c r="F1046" s="6">
        <v>2.14</v>
      </c>
      <c r="G1046" s="6">
        <v>2.14</v>
      </c>
    </row>
    <row r="1047" spans="1:7" x14ac:dyDescent="0.2">
      <c r="A1047" s="5" t="s">
        <v>2559</v>
      </c>
      <c r="B1047" s="5" t="s">
        <v>40</v>
      </c>
      <c r="C1047" s="5" t="s">
        <v>2560</v>
      </c>
      <c r="D1047" s="5" t="s">
        <v>2561</v>
      </c>
      <c r="E1047" s="5">
        <v>1</v>
      </c>
      <c r="F1047" s="6">
        <v>0.86</v>
      </c>
      <c r="G1047" s="6">
        <v>0.86</v>
      </c>
    </row>
    <row r="1048" spans="1:7" x14ac:dyDescent="0.2">
      <c r="A1048" s="5" t="s">
        <v>2376</v>
      </c>
      <c r="B1048" s="5" t="s">
        <v>40</v>
      </c>
      <c r="C1048" s="5" t="s">
        <v>2377</v>
      </c>
      <c r="D1048" s="5" t="s">
        <v>2378</v>
      </c>
      <c r="E1048" s="5">
        <v>1</v>
      </c>
      <c r="F1048" s="6">
        <v>0.99</v>
      </c>
      <c r="G1048" s="6">
        <v>0.99</v>
      </c>
    </row>
    <row r="1049" spans="1:7" x14ac:dyDescent="0.2">
      <c r="A1049" s="5" t="s">
        <v>2562</v>
      </c>
      <c r="B1049" s="5" t="s">
        <v>40</v>
      </c>
      <c r="C1049" s="5" t="s">
        <v>2563</v>
      </c>
      <c r="D1049" s="5" t="s">
        <v>2564</v>
      </c>
      <c r="E1049" s="5">
        <v>1</v>
      </c>
      <c r="F1049" s="6">
        <v>1.27</v>
      </c>
      <c r="G1049" s="6">
        <v>1.27</v>
      </c>
    </row>
    <row r="1050" spans="1:7" x14ac:dyDescent="0.2">
      <c r="A1050" s="5" t="s">
        <v>2562</v>
      </c>
      <c r="B1050" s="5" t="s">
        <v>40</v>
      </c>
      <c r="C1050" s="5" t="s">
        <v>2563</v>
      </c>
      <c r="D1050" s="5" t="s">
        <v>2564</v>
      </c>
      <c r="E1050" s="5">
        <v>1</v>
      </c>
      <c r="F1050" s="6">
        <v>1.27</v>
      </c>
      <c r="G1050" s="6">
        <v>1.27</v>
      </c>
    </row>
    <row r="1051" spans="1:7" x14ac:dyDescent="0.2">
      <c r="A1051" s="5" t="s">
        <v>2565</v>
      </c>
      <c r="B1051" s="5" t="s">
        <v>8</v>
      </c>
      <c r="C1051" s="5" t="s">
        <v>2566</v>
      </c>
      <c r="D1051" s="5" t="s">
        <v>2567</v>
      </c>
      <c r="E1051" s="5">
        <v>1</v>
      </c>
      <c r="F1051" s="6">
        <v>0.44</v>
      </c>
      <c r="G1051" s="6">
        <v>0.44</v>
      </c>
    </row>
    <row r="1052" spans="1:7" x14ac:dyDescent="0.2">
      <c r="A1052" s="5" t="s">
        <v>2568</v>
      </c>
      <c r="B1052" s="5" t="s">
        <v>8</v>
      </c>
      <c r="C1052" s="5" t="s">
        <v>2569</v>
      </c>
      <c r="D1052" s="5" t="s">
        <v>2570</v>
      </c>
      <c r="E1052" s="5">
        <v>1</v>
      </c>
      <c r="F1052" s="6">
        <v>0.59</v>
      </c>
      <c r="G1052" s="6">
        <v>0.59</v>
      </c>
    </row>
    <row r="1053" spans="1:7" x14ac:dyDescent="0.2">
      <c r="A1053" s="5" t="s">
        <v>2571</v>
      </c>
      <c r="B1053" s="5" t="s">
        <v>8</v>
      </c>
      <c r="C1053" s="5" t="s">
        <v>2572</v>
      </c>
      <c r="D1053" s="5" t="s">
        <v>2573</v>
      </c>
      <c r="E1053" s="5">
        <v>1</v>
      </c>
      <c r="F1053" s="6">
        <v>1.59</v>
      </c>
      <c r="G1053" s="6">
        <v>1.59</v>
      </c>
    </row>
    <row r="1054" spans="1:7" x14ac:dyDescent="0.2">
      <c r="A1054" s="5" t="s">
        <v>2574</v>
      </c>
      <c r="B1054" s="5" t="s">
        <v>40</v>
      </c>
      <c r="C1054" s="5" t="s">
        <v>2575</v>
      </c>
      <c r="D1054" s="5" t="s">
        <v>2576</v>
      </c>
      <c r="E1054" s="5">
        <v>1</v>
      </c>
      <c r="F1054" s="6">
        <v>0.4</v>
      </c>
      <c r="G1054" s="6">
        <v>0.4</v>
      </c>
    </row>
    <row r="1055" spans="1:7" x14ac:dyDescent="0.2">
      <c r="A1055" s="5" t="s">
        <v>2577</v>
      </c>
      <c r="B1055" s="5" t="s">
        <v>40</v>
      </c>
      <c r="C1055" s="5" t="s">
        <v>2578</v>
      </c>
      <c r="D1055" s="5" t="s">
        <v>2579</v>
      </c>
      <c r="E1055" s="5">
        <v>1</v>
      </c>
      <c r="F1055" s="6">
        <v>0.99</v>
      </c>
      <c r="G1055" s="6">
        <v>0.99</v>
      </c>
    </row>
    <row r="1056" spans="1:7" x14ac:dyDescent="0.2">
      <c r="A1056" s="5" t="s">
        <v>2580</v>
      </c>
      <c r="B1056" s="5" t="s">
        <v>40</v>
      </c>
      <c r="C1056" s="5" t="s">
        <v>2581</v>
      </c>
      <c r="D1056" s="5" t="s">
        <v>2582</v>
      </c>
      <c r="E1056" s="5">
        <v>1</v>
      </c>
      <c r="F1056" s="6">
        <v>0.99</v>
      </c>
      <c r="G1056" s="6">
        <v>0.99</v>
      </c>
    </row>
    <row r="1057" spans="1:7" x14ac:dyDescent="0.2">
      <c r="A1057" s="5" t="s">
        <v>2583</v>
      </c>
      <c r="B1057" s="5" t="s">
        <v>8</v>
      </c>
      <c r="C1057" s="5" t="s">
        <v>2584</v>
      </c>
      <c r="D1057" s="5" t="s">
        <v>2585</v>
      </c>
      <c r="E1057" s="5">
        <v>1</v>
      </c>
      <c r="F1057" s="6">
        <v>1.36</v>
      </c>
      <c r="G1057" s="6">
        <v>1.36</v>
      </c>
    </row>
    <row r="1058" spans="1:7" x14ac:dyDescent="0.2">
      <c r="A1058" s="5" t="s">
        <v>2586</v>
      </c>
      <c r="B1058" s="5" t="s">
        <v>40</v>
      </c>
      <c r="C1058" s="5" t="s">
        <v>2587</v>
      </c>
      <c r="D1058" s="5" t="s">
        <v>2588</v>
      </c>
      <c r="E1058" s="5">
        <v>1</v>
      </c>
      <c r="F1058" s="6">
        <v>0.8</v>
      </c>
      <c r="G1058" s="6">
        <v>0.8</v>
      </c>
    </row>
    <row r="1059" spans="1:7" x14ac:dyDescent="0.2">
      <c r="A1059" s="5" t="s">
        <v>2589</v>
      </c>
      <c r="B1059" s="5" t="s">
        <v>40</v>
      </c>
      <c r="C1059" s="5" t="s">
        <v>2590</v>
      </c>
      <c r="D1059" s="5" t="s">
        <v>2591</v>
      </c>
      <c r="E1059" s="5">
        <v>1</v>
      </c>
      <c r="F1059" s="6">
        <v>0.15</v>
      </c>
      <c r="G1059" s="6">
        <v>0.15</v>
      </c>
    </row>
    <row r="1060" spans="1:7" x14ac:dyDescent="0.2">
      <c r="A1060" s="5" t="s">
        <v>2592</v>
      </c>
      <c r="B1060" s="5" t="s">
        <v>40</v>
      </c>
      <c r="C1060" s="5" t="s">
        <v>2593</v>
      </c>
      <c r="D1060" s="5" t="s">
        <v>2594</v>
      </c>
      <c r="E1060" s="5">
        <v>1</v>
      </c>
      <c r="F1060" s="6">
        <v>0.88</v>
      </c>
      <c r="G1060" s="6">
        <v>0.88</v>
      </c>
    </row>
    <row r="1061" spans="1:7" x14ac:dyDescent="0.2">
      <c r="A1061" s="5" t="s">
        <v>2595</v>
      </c>
      <c r="B1061" s="5" t="s">
        <v>40</v>
      </c>
      <c r="C1061" s="5" t="s">
        <v>2596</v>
      </c>
      <c r="D1061" s="5" t="s">
        <v>2597</v>
      </c>
      <c r="E1061" s="5">
        <v>1</v>
      </c>
      <c r="F1061" s="6">
        <v>0.36</v>
      </c>
      <c r="G1061" s="6">
        <v>0.36</v>
      </c>
    </row>
    <row r="1062" spans="1:7" x14ac:dyDescent="0.2">
      <c r="A1062" s="5" t="s">
        <v>2595</v>
      </c>
      <c r="B1062" s="5" t="s">
        <v>40</v>
      </c>
      <c r="C1062" s="5" t="s">
        <v>2596</v>
      </c>
      <c r="D1062" s="5" t="s">
        <v>2597</v>
      </c>
      <c r="E1062" s="5">
        <v>1</v>
      </c>
      <c r="F1062" s="6">
        <v>0.36</v>
      </c>
      <c r="G1062" s="6">
        <v>0.36</v>
      </c>
    </row>
    <row r="1063" spans="1:7" x14ac:dyDescent="0.2">
      <c r="A1063" s="5" t="s">
        <v>2598</v>
      </c>
      <c r="B1063" s="5" t="s">
        <v>40</v>
      </c>
      <c r="C1063" s="5" t="s">
        <v>2599</v>
      </c>
      <c r="D1063" s="5" t="s">
        <v>2600</v>
      </c>
      <c r="E1063" s="5">
        <v>1</v>
      </c>
      <c r="F1063" s="6">
        <v>0.8</v>
      </c>
      <c r="G1063" s="6">
        <v>0.8</v>
      </c>
    </row>
    <row r="1064" spans="1:7" x14ac:dyDescent="0.2">
      <c r="A1064" s="5" t="s">
        <v>2601</v>
      </c>
      <c r="B1064" s="5" t="s">
        <v>8</v>
      </c>
      <c r="C1064" s="5" t="s">
        <v>2602</v>
      </c>
      <c r="D1064" s="5" t="s">
        <v>2603</v>
      </c>
      <c r="E1064" s="5">
        <v>1</v>
      </c>
      <c r="F1064" s="6">
        <v>0.85</v>
      </c>
      <c r="G1064" s="6">
        <v>0.85</v>
      </c>
    </row>
    <row r="1065" spans="1:7" x14ac:dyDescent="0.2">
      <c r="A1065" s="5" t="s">
        <v>2604</v>
      </c>
      <c r="B1065" s="5" t="s">
        <v>8</v>
      </c>
      <c r="C1065" s="5" t="s">
        <v>2605</v>
      </c>
      <c r="D1065" s="5" t="s">
        <v>2606</v>
      </c>
      <c r="E1065" s="5">
        <v>1</v>
      </c>
      <c r="F1065" s="6">
        <v>0.68</v>
      </c>
      <c r="G1065" s="6">
        <v>0.68</v>
      </c>
    </row>
    <row r="1066" spans="1:7" x14ac:dyDescent="0.2">
      <c r="A1066" s="5" t="s">
        <v>2607</v>
      </c>
      <c r="B1066" s="5" t="s">
        <v>8</v>
      </c>
      <c r="C1066" s="5" t="s">
        <v>2608</v>
      </c>
      <c r="D1066" s="5" t="s">
        <v>2609</v>
      </c>
      <c r="E1066" s="5">
        <v>1</v>
      </c>
      <c r="F1066" s="6">
        <v>0.57999999999999996</v>
      </c>
      <c r="G1066" s="6">
        <v>0.57999999999999996</v>
      </c>
    </row>
    <row r="1067" spans="1:7" x14ac:dyDescent="0.2">
      <c r="A1067" s="5" t="s">
        <v>2610</v>
      </c>
      <c r="B1067" s="5" t="s">
        <v>40</v>
      </c>
      <c r="C1067" s="5" t="s">
        <v>2611</v>
      </c>
      <c r="D1067" s="5" t="s">
        <v>2612</v>
      </c>
      <c r="E1067" s="5">
        <v>1</v>
      </c>
      <c r="F1067" s="6">
        <v>0.66</v>
      </c>
      <c r="G1067" s="6">
        <v>0.66</v>
      </c>
    </row>
    <row r="1068" spans="1:7" x14ac:dyDescent="0.2">
      <c r="A1068" s="5" t="s">
        <v>2604</v>
      </c>
      <c r="B1068" s="5" t="s">
        <v>8</v>
      </c>
      <c r="C1068" s="5" t="s">
        <v>2605</v>
      </c>
      <c r="D1068" s="5" t="s">
        <v>2606</v>
      </c>
      <c r="E1068" s="5">
        <v>1</v>
      </c>
      <c r="F1068" s="6">
        <v>0.68</v>
      </c>
      <c r="G1068" s="6">
        <v>0.68</v>
      </c>
    </row>
    <row r="1069" spans="1:7" x14ac:dyDescent="0.2">
      <c r="A1069" s="5" t="s">
        <v>2604</v>
      </c>
      <c r="B1069" s="5" t="s">
        <v>8</v>
      </c>
      <c r="C1069" s="5" t="s">
        <v>2605</v>
      </c>
      <c r="D1069" s="5" t="s">
        <v>2606</v>
      </c>
      <c r="E1069" s="5">
        <v>1</v>
      </c>
      <c r="F1069" s="6">
        <v>0.68</v>
      </c>
      <c r="G1069" s="6">
        <v>0.68</v>
      </c>
    </row>
    <row r="1070" spans="1:7" x14ac:dyDescent="0.2">
      <c r="A1070" s="5" t="s">
        <v>2613</v>
      </c>
      <c r="B1070" s="5" t="s">
        <v>8</v>
      </c>
      <c r="C1070" s="5" t="s">
        <v>2614</v>
      </c>
      <c r="D1070" s="5" t="s">
        <v>2615</v>
      </c>
      <c r="E1070" s="5">
        <v>1</v>
      </c>
      <c r="F1070" s="6">
        <v>0.81</v>
      </c>
      <c r="G1070" s="6">
        <v>0.81</v>
      </c>
    </row>
    <row r="1071" spans="1:7" x14ac:dyDescent="0.2">
      <c r="A1071" s="5" t="s">
        <v>2604</v>
      </c>
      <c r="B1071" s="5" t="s">
        <v>8</v>
      </c>
      <c r="C1071" s="5" t="s">
        <v>2605</v>
      </c>
      <c r="D1071" s="5" t="s">
        <v>2606</v>
      </c>
      <c r="E1071" s="5">
        <v>1</v>
      </c>
      <c r="F1071" s="6">
        <v>0.68</v>
      </c>
      <c r="G1071" s="6">
        <v>0.68</v>
      </c>
    </row>
    <row r="1072" spans="1:7" x14ac:dyDescent="0.2">
      <c r="A1072" s="5" t="s">
        <v>2616</v>
      </c>
      <c r="B1072" s="5" t="s">
        <v>8</v>
      </c>
      <c r="C1072" s="5" t="s">
        <v>2617</v>
      </c>
      <c r="D1072" s="5" t="s">
        <v>2618</v>
      </c>
      <c r="E1072" s="5">
        <v>1</v>
      </c>
      <c r="F1072" s="6">
        <v>0.78</v>
      </c>
      <c r="G1072" s="6">
        <v>0.78</v>
      </c>
    </row>
    <row r="1073" spans="1:7" x14ac:dyDescent="0.2">
      <c r="A1073" s="5" t="s">
        <v>2619</v>
      </c>
      <c r="B1073" s="5" t="s">
        <v>40</v>
      </c>
      <c r="C1073" s="5" t="s">
        <v>2620</v>
      </c>
      <c r="D1073" s="5" t="s">
        <v>2621</v>
      </c>
      <c r="E1073" s="5">
        <v>1</v>
      </c>
      <c r="F1073" s="6">
        <v>0.23</v>
      </c>
      <c r="G1073" s="6">
        <v>0.23</v>
      </c>
    </row>
    <row r="1074" spans="1:7" x14ac:dyDescent="0.2">
      <c r="A1074" s="5" t="s">
        <v>1941</v>
      </c>
      <c r="B1074" s="5" t="s">
        <v>40</v>
      </c>
      <c r="C1074" s="5" t="s">
        <v>1942</v>
      </c>
      <c r="D1074" s="5" t="s">
        <v>1943</v>
      </c>
      <c r="E1074" s="5">
        <v>1</v>
      </c>
      <c r="F1074" s="6">
        <v>0.8</v>
      </c>
      <c r="G1074" s="6">
        <v>0.8</v>
      </c>
    </row>
    <row r="1075" spans="1:7" x14ac:dyDescent="0.2">
      <c r="A1075" s="5" t="s">
        <v>2622</v>
      </c>
      <c r="B1075" s="5" t="s">
        <v>40</v>
      </c>
      <c r="C1075" s="5" t="s">
        <v>2623</v>
      </c>
      <c r="D1075" s="5" t="s">
        <v>2624</v>
      </c>
      <c r="E1075" s="5">
        <v>1</v>
      </c>
      <c r="F1075" s="6">
        <v>0.6</v>
      </c>
      <c r="G1075" s="6">
        <v>0.6</v>
      </c>
    </row>
    <row r="1076" spans="1:7" x14ac:dyDescent="0.2">
      <c r="A1076" s="5" t="s">
        <v>2625</v>
      </c>
      <c r="B1076" s="5" t="s">
        <v>996</v>
      </c>
      <c r="C1076" s="5" t="s">
        <v>2626</v>
      </c>
      <c r="D1076" s="5" t="s">
        <v>2627</v>
      </c>
      <c r="E1076" s="5">
        <v>7</v>
      </c>
      <c r="F1076" s="6">
        <v>0</v>
      </c>
      <c r="G1076" s="6">
        <v>0</v>
      </c>
    </row>
    <row r="1077" spans="1:7" x14ac:dyDescent="0.2">
      <c r="A1077" s="5" t="s">
        <v>2628</v>
      </c>
      <c r="B1077" s="5" t="s">
        <v>443</v>
      </c>
      <c r="C1077" s="5" t="s">
        <v>2629</v>
      </c>
      <c r="D1077" s="5" t="s">
        <v>2630</v>
      </c>
      <c r="E1077" s="5">
        <v>6</v>
      </c>
      <c r="F1077" s="6">
        <v>0</v>
      </c>
      <c r="G1077" s="6">
        <v>0</v>
      </c>
    </row>
    <row r="1078" spans="1:7" x14ac:dyDescent="0.2">
      <c r="A1078" s="5" t="s">
        <v>2631</v>
      </c>
      <c r="B1078" s="5" t="s">
        <v>8</v>
      </c>
      <c r="C1078" s="5" t="s">
        <v>2632</v>
      </c>
      <c r="D1078" s="5" t="s">
        <v>2633</v>
      </c>
      <c r="E1078" s="5">
        <v>1</v>
      </c>
      <c r="F1078" s="6">
        <v>41.2</v>
      </c>
      <c r="G1078" s="6">
        <v>41.2</v>
      </c>
    </row>
    <row r="1079" spans="1:7" x14ac:dyDescent="0.2">
      <c r="A1079" s="5" t="s">
        <v>2631</v>
      </c>
      <c r="B1079" s="5" t="s">
        <v>8</v>
      </c>
      <c r="C1079" s="5" t="s">
        <v>2632</v>
      </c>
      <c r="D1079" s="5" t="s">
        <v>2633</v>
      </c>
      <c r="E1079" s="5">
        <v>1</v>
      </c>
      <c r="F1079" s="6">
        <v>41.2</v>
      </c>
      <c r="G1079" s="6">
        <v>41.2</v>
      </c>
    </row>
    <row r="1080" spans="1:7" x14ac:dyDescent="0.2">
      <c r="A1080" s="5" t="s">
        <v>2634</v>
      </c>
      <c r="B1080" s="5" t="s">
        <v>8</v>
      </c>
      <c r="C1080" s="5" t="s">
        <v>2635</v>
      </c>
      <c r="D1080" s="5" t="s">
        <v>2636</v>
      </c>
      <c r="E1080" s="5">
        <v>1</v>
      </c>
      <c r="F1080" s="6">
        <v>24.6</v>
      </c>
      <c r="G1080" s="6">
        <v>24.6</v>
      </c>
    </row>
    <row r="1081" spans="1:7" s="7" customFormat="1" x14ac:dyDescent="0.25">
      <c r="E1081" s="7">
        <f>SUM(E2:E1080)</f>
        <v>2629</v>
      </c>
      <c r="F1081" s="8"/>
      <c r="G1081" s="8">
        <f>SUM(G2:G1080)</f>
        <v>29585.250000000004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7"/>
  <sheetViews>
    <sheetView workbookViewId="0"/>
  </sheetViews>
  <sheetFormatPr defaultRowHeight="15" x14ac:dyDescent="0.25"/>
  <cols>
    <col min="1" max="1" width="9" bestFit="1" customWidth="1"/>
    <col min="2" max="3" width="75.85546875" bestFit="1" customWidth="1"/>
  </cols>
  <sheetData>
    <row r="1" spans="1:3" s="1" customFormat="1" x14ac:dyDescent="0.25">
      <c r="A1" s="1" t="s">
        <v>0</v>
      </c>
      <c r="B1" s="1" t="s">
        <v>2637</v>
      </c>
    </row>
    <row r="2" spans="1:3" x14ac:dyDescent="0.25">
      <c r="A2" t="s">
        <v>2638</v>
      </c>
      <c r="B2" t="s">
        <v>2639</v>
      </c>
      <c r="C2" s="2" t="str">
        <f>HYPERLINK(B2)</f>
        <v>https://www.liquidation.com/shared/auction/images/photos/88978/88977086.jpg</v>
      </c>
    </row>
    <row r="3" spans="1:3" x14ac:dyDescent="0.25">
      <c r="A3" t="s">
        <v>2638</v>
      </c>
      <c r="B3" t="s">
        <v>2640</v>
      </c>
      <c r="C3" s="2" t="str">
        <f t="shared" ref="C3:C47" si="0">HYPERLINK(B3)</f>
        <v>https://www.liquidation.com/shared/auction/images/photos/88978/88977087.jpg</v>
      </c>
    </row>
    <row r="4" spans="1:3" x14ac:dyDescent="0.25">
      <c r="A4" t="s">
        <v>2638</v>
      </c>
      <c r="B4" t="s">
        <v>2641</v>
      </c>
      <c r="C4" s="2" t="str">
        <f t="shared" si="0"/>
        <v>https://www.liquidation.com/shared/auction/images/photos/88978/88977088.jpg</v>
      </c>
    </row>
    <row r="5" spans="1:3" x14ac:dyDescent="0.25">
      <c r="A5" t="s">
        <v>2638</v>
      </c>
      <c r="B5" t="s">
        <v>2642</v>
      </c>
      <c r="C5" s="2" t="str">
        <f t="shared" si="0"/>
        <v>https://www.liquidation.com/shared/auction/images/photos/88978/88977089.jpg</v>
      </c>
    </row>
    <row r="6" spans="1:3" x14ac:dyDescent="0.25">
      <c r="A6" t="s">
        <v>2638</v>
      </c>
      <c r="B6" t="s">
        <v>2643</v>
      </c>
      <c r="C6" s="2" t="str">
        <f t="shared" si="0"/>
        <v>https://www.liquidation.com/shared/auction/images/photos/88978/88977090.jpg</v>
      </c>
    </row>
    <row r="7" spans="1:3" x14ac:dyDescent="0.25">
      <c r="A7" t="s">
        <v>2638</v>
      </c>
      <c r="B7" t="s">
        <v>2644</v>
      </c>
      <c r="C7" s="2" t="str">
        <f t="shared" si="0"/>
        <v>https://www.liquidation.com/shared/auction/images/photos/88978/88977091.jpg</v>
      </c>
    </row>
    <row r="8" spans="1:3" x14ac:dyDescent="0.25">
      <c r="A8" t="s">
        <v>2638</v>
      </c>
      <c r="B8" t="s">
        <v>2645</v>
      </c>
      <c r="C8" s="2" t="str">
        <f t="shared" si="0"/>
        <v>https://www.liquidation.com/shared/auction/images/photos/88978/88977092.jpg</v>
      </c>
    </row>
    <row r="9" spans="1:3" x14ac:dyDescent="0.25">
      <c r="A9" t="s">
        <v>2638</v>
      </c>
      <c r="B9" t="s">
        <v>2646</v>
      </c>
      <c r="C9" s="2" t="str">
        <f t="shared" si="0"/>
        <v>https://www.liquidation.com/shared/auction/images/photos/88978/88977093.jpg</v>
      </c>
    </row>
    <row r="10" spans="1:3" x14ac:dyDescent="0.25">
      <c r="A10" t="s">
        <v>2638</v>
      </c>
      <c r="B10" t="s">
        <v>2647</v>
      </c>
      <c r="C10" s="2" t="str">
        <f t="shared" si="0"/>
        <v>https://www.liquidation.com/shared/auction/images/photos/88978/88977094.jpg</v>
      </c>
    </row>
    <row r="11" spans="1:3" x14ac:dyDescent="0.25">
      <c r="A11" t="s">
        <v>2638</v>
      </c>
      <c r="B11" t="s">
        <v>2648</v>
      </c>
      <c r="C11" s="2" t="str">
        <f t="shared" si="0"/>
        <v>https://www.liquidation.com/shared/auction/images/photos/88978/88977095.jpg</v>
      </c>
    </row>
    <row r="12" spans="1:3" x14ac:dyDescent="0.25">
      <c r="A12" t="s">
        <v>2638</v>
      </c>
      <c r="B12" t="s">
        <v>2649</v>
      </c>
      <c r="C12" s="2" t="str">
        <f t="shared" si="0"/>
        <v>https://www.liquidation.com/shared/auction/images/photos/88978/88977096.jpg</v>
      </c>
    </row>
    <row r="13" spans="1:3" x14ac:dyDescent="0.25">
      <c r="A13" t="s">
        <v>2638</v>
      </c>
      <c r="B13" t="s">
        <v>2650</v>
      </c>
      <c r="C13" s="2" t="str">
        <f t="shared" si="0"/>
        <v>https://www.liquidation.com/shared/auction/images/photos/88978/88977097.jpg</v>
      </c>
    </row>
    <row r="14" spans="1:3" x14ac:dyDescent="0.25">
      <c r="A14" t="s">
        <v>2638</v>
      </c>
      <c r="B14" t="s">
        <v>2651</v>
      </c>
      <c r="C14" s="2" t="str">
        <f t="shared" si="0"/>
        <v>https://www.liquidation.com/shared/auction/images/photos/88978/88977098.jpg</v>
      </c>
    </row>
    <row r="15" spans="1:3" x14ac:dyDescent="0.25">
      <c r="A15" t="s">
        <v>2638</v>
      </c>
      <c r="B15" t="s">
        <v>2652</v>
      </c>
      <c r="C15" s="2" t="str">
        <f t="shared" si="0"/>
        <v>https://www.liquidation.com/shared/auction/images/photos/88978/88977099.jpg</v>
      </c>
    </row>
    <row r="16" spans="1:3" x14ac:dyDescent="0.25">
      <c r="A16" t="s">
        <v>2638</v>
      </c>
      <c r="B16" t="s">
        <v>2653</v>
      </c>
      <c r="C16" s="2" t="str">
        <f t="shared" si="0"/>
        <v>https://www.liquidation.com/shared/auction/images/photos/88978/88977100.jpg</v>
      </c>
    </row>
    <row r="17" spans="1:3" x14ac:dyDescent="0.25">
      <c r="A17" t="s">
        <v>2638</v>
      </c>
      <c r="B17" t="s">
        <v>2654</v>
      </c>
      <c r="C17" s="2" t="str">
        <f t="shared" si="0"/>
        <v>https://www.liquidation.com/shared/auction/images/photos/88978/88977101.jpg</v>
      </c>
    </row>
    <row r="18" spans="1:3" x14ac:dyDescent="0.25">
      <c r="A18" t="s">
        <v>2638</v>
      </c>
      <c r="B18" t="s">
        <v>2655</v>
      </c>
      <c r="C18" s="2" t="str">
        <f t="shared" si="0"/>
        <v>https://www.liquidation.com/shared/auction/images/photos/88978/88977102.jpg</v>
      </c>
    </row>
    <row r="19" spans="1:3" x14ac:dyDescent="0.25">
      <c r="A19" t="s">
        <v>2638</v>
      </c>
      <c r="B19" t="s">
        <v>2656</v>
      </c>
      <c r="C19" s="2" t="str">
        <f t="shared" si="0"/>
        <v>https://www.liquidation.com/shared/auction/images/photos/88978/88977103.jpg</v>
      </c>
    </row>
    <row r="20" spans="1:3" x14ac:dyDescent="0.25">
      <c r="A20" t="s">
        <v>2638</v>
      </c>
      <c r="B20" t="s">
        <v>2657</v>
      </c>
      <c r="C20" s="2" t="str">
        <f t="shared" si="0"/>
        <v>https://www.liquidation.com/shared/auction/images/photos/88978/88977104.jpg</v>
      </c>
    </row>
    <row r="21" spans="1:3" x14ac:dyDescent="0.25">
      <c r="A21" t="s">
        <v>2638</v>
      </c>
      <c r="B21" t="s">
        <v>2658</v>
      </c>
      <c r="C21" s="2" t="str">
        <f t="shared" si="0"/>
        <v>https://www.liquidation.com/shared/auction/images/photos/88978/88977105.jpg</v>
      </c>
    </row>
    <row r="22" spans="1:3" x14ac:dyDescent="0.25">
      <c r="A22" t="s">
        <v>2638</v>
      </c>
      <c r="B22" t="s">
        <v>2659</v>
      </c>
      <c r="C22" s="2" t="str">
        <f t="shared" si="0"/>
        <v>https://www.liquidation.com/shared/auction/images/photos/88978/88977106.jpg</v>
      </c>
    </row>
    <row r="23" spans="1:3" x14ac:dyDescent="0.25">
      <c r="A23" t="s">
        <v>2638</v>
      </c>
      <c r="B23" t="s">
        <v>2660</v>
      </c>
      <c r="C23" s="2" t="str">
        <f t="shared" si="0"/>
        <v>https://www.liquidation.com/shared/auction/images/photos/88978/88977107.jpg</v>
      </c>
    </row>
    <row r="24" spans="1:3" x14ac:dyDescent="0.25">
      <c r="A24" t="s">
        <v>2638</v>
      </c>
      <c r="B24" t="s">
        <v>2661</v>
      </c>
      <c r="C24" s="2" t="str">
        <f t="shared" si="0"/>
        <v>https://www.liquidation.com/shared/auction/images/photos/88978/88977108.jpg</v>
      </c>
    </row>
    <row r="25" spans="1:3" x14ac:dyDescent="0.25">
      <c r="A25" t="s">
        <v>2638</v>
      </c>
      <c r="B25" t="s">
        <v>2662</v>
      </c>
      <c r="C25" s="2" t="str">
        <f t="shared" si="0"/>
        <v>https://www.liquidation.com/shared/auction/images/photos/88978/88977109.jpg</v>
      </c>
    </row>
    <row r="26" spans="1:3" x14ac:dyDescent="0.25">
      <c r="A26" t="s">
        <v>2638</v>
      </c>
      <c r="B26" t="s">
        <v>2663</v>
      </c>
      <c r="C26" s="2" t="str">
        <f t="shared" si="0"/>
        <v>https://www.liquidation.com/shared/auction/images/photos/88978/88977110.jpg</v>
      </c>
    </row>
    <row r="27" spans="1:3" x14ac:dyDescent="0.25">
      <c r="A27" t="s">
        <v>2638</v>
      </c>
      <c r="B27" t="s">
        <v>2664</v>
      </c>
      <c r="C27" s="2" t="str">
        <f t="shared" si="0"/>
        <v>https://www.liquidation.com/shared/auction/images/photos/88978/88977111.jpg</v>
      </c>
    </row>
    <row r="28" spans="1:3" x14ac:dyDescent="0.25">
      <c r="A28" t="s">
        <v>2638</v>
      </c>
      <c r="B28" t="s">
        <v>2665</v>
      </c>
      <c r="C28" s="2" t="str">
        <f t="shared" si="0"/>
        <v>https://www.liquidation.com/shared/auction/images/photos/88978/88977112.jpg</v>
      </c>
    </row>
    <row r="29" spans="1:3" x14ac:dyDescent="0.25">
      <c r="A29" t="s">
        <v>2638</v>
      </c>
      <c r="B29" t="s">
        <v>2666</v>
      </c>
      <c r="C29" s="2" t="str">
        <f t="shared" si="0"/>
        <v>https://www.liquidation.com/shared/auction/images/photos/88978/88977113.jpg</v>
      </c>
    </row>
    <row r="30" spans="1:3" x14ac:dyDescent="0.25">
      <c r="A30" t="s">
        <v>2638</v>
      </c>
      <c r="B30" t="s">
        <v>2667</v>
      </c>
      <c r="C30" s="2" t="str">
        <f t="shared" si="0"/>
        <v>https://www.liquidation.com/shared/auction/images/photos/88978/88977114.jpg</v>
      </c>
    </row>
    <row r="31" spans="1:3" x14ac:dyDescent="0.25">
      <c r="A31" t="s">
        <v>2638</v>
      </c>
      <c r="B31" t="s">
        <v>2668</v>
      </c>
      <c r="C31" s="2" t="str">
        <f t="shared" si="0"/>
        <v>https://www.liquidation.com/shared/auction/images/photos/88978/88977115.jpg</v>
      </c>
    </row>
    <row r="32" spans="1:3" x14ac:dyDescent="0.25">
      <c r="A32" t="s">
        <v>2638</v>
      </c>
      <c r="B32" t="s">
        <v>2669</v>
      </c>
      <c r="C32" s="2" t="str">
        <f t="shared" si="0"/>
        <v>https://www.liquidation.com/shared/auction/images/photos/88978/88977116.jpg</v>
      </c>
    </row>
    <row r="33" spans="1:3" x14ac:dyDescent="0.25">
      <c r="A33" t="s">
        <v>2638</v>
      </c>
      <c r="B33" t="s">
        <v>2670</v>
      </c>
      <c r="C33" s="2" t="str">
        <f t="shared" si="0"/>
        <v>https://www.liquidation.com/shared/auction/images/photos/88978/88977117.jpg</v>
      </c>
    </row>
    <row r="34" spans="1:3" x14ac:dyDescent="0.25">
      <c r="A34" t="s">
        <v>2638</v>
      </c>
      <c r="B34" t="s">
        <v>2671</v>
      </c>
      <c r="C34" s="2" t="str">
        <f t="shared" si="0"/>
        <v>https://www.liquidation.com/shared/auction/images/photos/88978/88977118.jpg</v>
      </c>
    </row>
    <row r="35" spans="1:3" x14ac:dyDescent="0.25">
      <c r="A35" t="s">
        <v>2638</v>
      </c>
      <c r="B35" t="s">
        <v>2672</v>
      </c>
      <c r="C35" s="2" t="str">
        <f t="shared" si="0"/>
        <v>https://www.liquidation.com/shared/auction/images/photos/88978/88977119.jpg</v>
      </c>
    </row>
    <row r="36" spans="1:3" x14ac:dyDescent="0.25">
      <c r="A36" t="s">
        <v>2638</v>
      </c>
      <c r="B36" t="s">
        <v>2673</v>
      </c>
      <c r="C36" s="2" t="str">
        <f t="shared" si="0"/>
        <v>https://www.liquidation.com/shared/auction/images/photos/88978/88977120.jpg</v>
      </c>
    </row>
    <row r="37" spans="1:3" x14ac:dyDescent="0.25">
      <c r="A37" t="s">
        <v>2638</v>
      </c>
      <c r="B37" t="s">
        <v>2674</v>
      </c>
      <c r="C37" s="2" t="str">
        <f t="shared" si="0"/>
        <v>https://www.liquidation.com/shared/auction/images/photos/88978/88977121.jpg</v>
      </c>
    </row>
    <row r="38" spans="1:3" x14ac:dyDescent="0.25">
      <c r="A38" t="s">
        <v>2638</v>
      </c>
      <c r="B38" t="s">
        <v>2675</v>
      </c>
      <c r="C38" s="2" t="str">
        <f t="shared" si="0"/>
        <v>https://www.liquidation.com/shared/auction/images/photos/88978/88977122.jpg</v>
      </c>
    </row>
    <row r="39" spans="1:3" x14ac:dyDescent="0.25">
      <c r="A39" t="s">
        <v>2638</v>
      </c>
      <c r="B39" t="s">
        <v>2676</v>
      </c>
      <c r="C39" s="2" t="str">
        <f t="shared" si="0"/>
        <v>https://www.liquidation.com/shared/auction/images/photos/88978/88977123.jpg</v>
      </c>
    </row>
    <row r="40" spans="1:3" x14ac:dyDescent="0.25">
      <c r="A40" t="s">
        <v>2638</v>
      </c>
      <c r="B40" t="s">
        <v>2677</v>
      </c>
      <c r="C40" s="2" t="str">
        <f t="shared" si="0"/>
        <v>https://www.liquidation.com/shared/auction/images/photos/88978/88977124.jpg</v>
      </c>
    </row>
    <row r="41" spans="1:3" x14ac:dyDescent="0.25">
      <c r="A41" t="s">
        <v>2638</v>
      </c>
      <c r="B41" t="s">
        <v>2678</v>
      </c>
      <c r="C41" s="2" t="str">
        <f t="shared" si="0"/>
        <v>https://www.liquidation.com/shared/auction/images/photos/88978/88977125.jpg</v>
      </c>
    </row>
    <row r="42" spans="1:3" x14ac:dyDescent="0.25">
      <c r="A42" t="s">
        <v>2638</v>
      </c>
      <c r="B42" t="s">
        <v>2679</v>
      </c>
      <c r="C42" s="2" t="str">
        <f t="shared" si="0"/>
        <v>https://www.liquidation.com/shared/auction/images/photos/88978/88977126.jpg</v>
      </c>
    </row>
    <row r="43" spans="1:3" x14ac:dyDescent="0.25">
      <c r="A43" t="s">
        <v>2638</v>
      </c>
      <c r="B43" t="s">
        <v>2680</v>
      </c>
      <c r="C43" s="2" t="str">
        <f t="shared" si="0"/>
        <v>https://www.liquidation.com/shared/auction/images/photos/88978/88977127.jpg</v>
      </c>
    </row>
    <row r="44" spans="1:3" x14ac:dyDescent="0.25">
      <c r="A44" t="s">
        <v>2638</v>
      </c>
      <c r="B44" t="s">
        <v>2681</v>
      </c>
      <c r="C44" s="2" t="str">
        <f t="shared" si="0"/>
        <v>https://www.liquidation.com/shared/auction/images/photos/88978/88977128.jpg</v>
      </c>
    </row>
    <row r="45" spans="1:3" x14ac:dyDescent="0.25">
      <c r="A45" t="s">
        <v>2638</v>
      </c>
      <c r="B45" t="s">
        <v>2682</v>
      </c>
      <c r="C45" s="2" t="str">
        <f t="shared" si="0"/>
        <v>https://www.liquidation.com/shared/auction/images/photos/88978/88977129.jpg</v>
      </c>
    </row>
    <row r="46" spans="1:3" x14ac:dyDescent="0.25">
      <c r="A46" t="s">
        <v>2638</v>
      </c>
      <c r="B46" t="s">
        <v>2683</v>
      </c>
      <c r="C46" s="2" t="str">
        <f t="shared" si="0"/>
        <v>https://www.liquidation.com/shared/auction/images/photos/88978/88977130.jpg</v>
      </c>
    </row>
    <row r="47" spans="1:3" x14ac:dyDescent="0.25">
      <c r="A47" t="s">
        <v>2638</v>
      </c>
      <c r="B47" t="s">
        <v>2684</v>
      </c>
      <c r="C47" s="2" t="str">
        <f t="shared" si="0"/>
        <v>https://www.liquidation.com/shared/auction/images/photos/88978/88977131.jpg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</vt:lpstr>
      <vt:lpstr>Images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 Mantor</dc:creator>
  <cp:lastModifiedBy>OTG</cp:lastModifiedBy>
  <dcterms:created xsi:type="dcterms:W3CDTF">2018-06-20T16:23:13Z</dcterms:created>
  <dcterms:modified xsi:type="dcterms:W3CDTF">2018-06-21T14:08:13Z</dcterms:modified>
</cp:coreProperties>
</file>