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omnidetail_w_mu" sheetId="1" r:id="rId1"/>
  </sheets>
  <definedNames/>
  <calcPr fullCalcOnLoad="1"/>
</workbook>
</file>

<file path=xl/sharedStrings.xml><?xml version="1.0" encoding="utf-8"?>
<sst xmlns="http://schemas.openxmlformats.org/spreadsheetml/2006/main" count="6233" uniqueCount="2480">
  <si>
    <t>CRC</t>
  </si>
  <si>
    <t>BL</t>
  </si>
  <si>
    <t>Item</t>
  </si>
  <si>
    <t>Description</t>
  </si>
  <si>
    <t>qty</t>
  </si>
  <si>
    <t>Cost1</t>
  </si>
  <si>
    <t>9493</t>
  </si>
  <si>
    <t>5733843</t>
  </si>
  <si>
    <t>61297100</t>
  </si>
  <si>
    <t>SQUIRREL  ,BE-GONE  THE B</t>
  </si>
  <si>
    <t>60920720</t>
  </si>
  <si>
    <t>WIRE, .035 FLUX CORE</t>
  </si>
  <si>
    <t>60938395</t>
  </si>
  <si>
    <t>HAMMER, DEAD BLOW  3-LBS</t>
  </si>
  <si>
    <t>60935021</t>
  </si>
  <si>
    <t>2PCLEVEL,MAG</t>
  </si>
  <si>
    <t>67133525</t>
  </si>
  <si>
    <t>MULCH KIT,CM RER</t>
  </si>
  <si>
    <t>60974625</t>
  </si>
  <si>
    <t>RIVETS,PK/15 3/16X3/8</t>
  </si>
  <si>
    <t>60948378</t>
  </si>
  <si>
    <t>T-SHRT,IN GOOD CO BLK 2XL</t>
  </si>
  <si>
    <t>62638028</t>
  </si>
  <si>
    <t>WASHER HOSE,DISCHARGE 6FT</t>
  </si>
  <si>
    <t>60936564</t>
  </si>
  <si>
    <t>PINK 18V D,RILL</t>
  </si>
  <si>
    <t>60921792</t>
  </si>
  <si>
    <t>SAW BLADE, 62"  1/8"X14T</t>
  </si>
  <si>
    <t>62866835</t>
  </si>
  <si>
    <t>2 12 IN. L,ED STRIPSGREEN</t>
  </si>
  <si>
    <t>6283655</t>
  </si>
  <si>
    <t>ATLAS, ASSORTED</t>
  </si>
  <si>
    <t>60935358</t>
  </si>
  <si>
    <t>MAXAXESS,6INCH</t>
  </si>
  <si>
    <t>60926655</t>
  </si>
  <si>
    <t>SAW BLADE,56 7/8" BAND</t>
  </si>
  <si>
    <t>60935023</t>
  </si>
  <si>
    <t>2PCLOCK,PLIER</t>
  </si>
  <si>
    <t>60964074</t>
  </si>
  <si>
    <t>DRILL/DRIVE,SET 22-PC</t>
  </si>
  <si>
    <t>67136044</t>
  </si>
  <si>
    <t>KETTLE GRI,LL COVER</t>
  </si>
  <si>
    <t>60948438</t>
  </si>
  <si>
    <t>KNEEPAD,PRO GUM RUBBER</t>
  </si>
  <si>
    <t>60952105</t>
  </si>
  <si>
    <t>RETHEADER ST,40PC</t>
  </si>
  <si>
    <t>67129085</t>
  </si>
  <si>
    <t>SPRINKLER ,IMPULSE WHEELS</t>
  </si>
  <si>
    <t>60952061</t>
  </si>
  <si>
    <t>BOLT-OUT,5PC ADD ON SET</t>
  </si>
  <si>
    <t>60948472</t>
  </si>
  <si>
    <t>HOLDER,HAMMER TAN</t>
  </si>
  <si>
    <t>67133156</t>
  </si>
  <si>
    <t>TRACTOR BELT,46" BELT</t>
  </si>
  <si>
    <t>62889023</t>
  </si>
  <si>
    <t>BATTERY, CHARGER</t>
  </si>
  <si>
    <t>67199088</t>
  </si>
  <si>
    <t>GEAR DRIVE, SPRINKLER</t>
  </si>
  <si>
    <t>67123655</t>
  </si>
  <si>
    <t>ELITE COVE,R TAN 56IN</t>
  </si>
  <si>
    <t>62871341</t>
  </si>
  <si>
    <t>CHRGR,DH WHLD TMR 50/2A</t>
  </si>
  <si>
    <t>62893401</t>
  </si>
  <si>
    <t>BATRY, 8PK AA DIEHARD ALK</t>
  </si>
  <si>
    <t>62893409</t>
  </si>
  <si>
    <t>BATRY,DH ALK 4PK AA</t>
  </si>
  <si>
    <t>60974413</t>
  </si>
  <si>
    <t>STAPLES,1/2"-PK/1000</t>
  </si>
  <si>
    <t>60927336</t>
  </si>
  <si>
    <t>TOOL BAG,W 38 PC ASSTM</t>
  </si>
  <si>
    <t>63493789</t>
  </si>
  <si>
    <t>3AA LIGHT,</t>
  </si>
  <si>
    <t>6225619</t>
  </si>
  <si>
    <t>7.5IN SQ,CHROME PAN</t>
  </si>
  <si>
    <t>62638071</t>
  </si>
  <si>
    <t>CHROME STA,CKING KIT</t>
  </si>
  <si>
    <t>60929369</t>
  </si>
  <si>
    <t>3PC CR PL,</t>
  </si>
  <si>
    <t>60958164</t>
  </si>
  <si>
    <t>GURD ENTRY,LFTM BRASS</t>
  </si>
  <si>
    <t>63418462</t>
  </si>
  <si>
    <t>4AA MINI L,ANTERN INLIGHT</t>
  </si>
  <si>
    <t>60914826</t>
  </si>
  <si>
    <t>S/D STUB</t>
  </si>
  <si>
    <t>62824692</t>
  </si>
  <si>
    <t>SA14650,POWERFLO AIR FILT</t>
  </si>
  <si>
    <t>62824708</t>
  </si>
  <si>
    <t>SA25306,FILTER POWERFLAIR</t>
  </si>
  <si>
    <t>62259960</t>
  </si>
  <si>
    <t>KME DD HOOD,30"500CFM SS</t>
  </si>
  <si>
    <t>60937443</t>
  </si>
  <si>
    <t>TAPE RULE, 25'X 1 BLADE</t>
  </si>
  <si>
    <t>6094837</t>
  </si>
  <si>
    <t>T-SHIRT, SHLTN BRWN XL</t>
  </si>
  <si>
    <t>62826095</t>
  </si>
  <si>
    <t>PL35399,PUREONE OIL FILTR</t>
  </si>
  <si>
    <t>60915997</t>
  </si>
  <si>
    <t>SOCKET 1/2",</t>
  </si>
  <si>
    <t>60926665</t>
  </si>
  <si>
    <t>SAW BLADE,59 1/8IN BAND</t>
  </si>
  <si>
    <t>67183714</t>
  </si>
  <si>
    <t>B/P PRUNER,POWERGEAR</t>
  </si>
  <si>
    <t>60994894</t>
  </si>
  <si>
    <t>10 BLADES,CM LOCK-BACK</t>
  </si>
  <si>
    <t>6091708</t>
  </si>
  <si>
    <t>ELECTRODE,5# 7018 3/32"</t>
  </si>
  <si>
    <t>67133015</t>
  </si>
  <si>
    <t>22 BLADE,CM 3 IN 1 SP</t>
  </si>
  <si>
    <t>63493007</t>
  </si>
  <si>
    <t>4AAA LIGHT,DH</t>
  </si>
  <si>
    <t>6286318</t>
  </si>
  <si>
    <t>NO-MESS WR,SM OIL FILTER</t>
  </si>
  <si>
    <t>62211031</t>
  </si>
  <si>
    <t>TOUCHUP,WIPES</t>
  </si>
  <si>
    <t>67171191</t>
  </si>
  <si>
    <t>330-373 HI,-LIFT BLADE</t>
  </si>
  <si>
    <t>60964235</t>
  </si>
  <si>
    <t>ROUTER BIT,  COVE</t>
  </si>
  <si>
    <t>60937355</t>
  </si>
  <si>
    <t>NL ST, 1.32"</t>
  </si>
  <si>
    <t>60935697</t>
  </si>
  <si>
    <t>3INMEDDISC,</t>
  </si>
  <si>
    <t>60948276</t>
  </si>
  <si>
    <t>DIGITAL AN,CM DIGITAL A</t>
  </si>
  <si>
    <t>67198468</t>
  </si>
  <si>
    <t>CM BOWSAW,CM BOWSAW</t>
  </si>
  <si>
    <t>60954012</t>
  </si>
  <si>
    <t>LASER,CROSS LINE 90</t>
  </si>
  <si>
    <t>62258212</t>
  </si>
  <si>
    <t>GE PF HOOD,36"WOW</t>
  </si>
  <si>
    <t>60944218</t>
  </si>
  <si>
    <t>AUTEL MAST,ER SERVICE TOO</t>
  </si>
  <si>
    <t>64275051</t>
  </si>
  <si>
    <t>5300 BTU A/C</t>
  </si>
  <si>
    <t>63235012</t>
  </si>
  <si>
    <t>12IN, TABLE FAN</t>
  </si>
  <si>
    <t>60957194</t>
  </si>
  <si>
    <t>SMOKE ALARM,DC TALKING</t>
  </si>
  <si>
    <t>60916852</t>
  </si>
  <si>
    <t>AIR TOOL KIT,10PC</t>
  </si>
  <si>
    <t>67133482</t>
  </si>
  <si>
    <t>3 LANTERNS,WITH STAND</t>
  </si>
  <si>
    <t>67168066</t>
  </si>
  <si>
    <t>FILTER WAS,HERS10PK</t>
  </si>
  <si>
    <t>60953163</t>
  </si>
  <si>
    <t>3/8, FLAPWHEEL 80 GRIT</t>
  </si>
  <si>
    <t>67137283 008</t>
  </si>
  <si>
    <t>FIGURINE</t>
  </si>
  <si>
    <t>67133664</t>
  </si>
  <si>
    <t>AIR FILTER, SM ALL BRIGGS</t>
  </si>
  <si>
    <t>64233086</t>
  </si>
  <si>
    <t>RELIEF VALVE,TEMP&amp;PRESS.</t>
  </si>
  <si>
    <t>67193101</t>
  </si>
  <si>
    <t>BLACK   DE,CKER HEAVY DUT</t>
  </si>
  <si>
    <t>62284413</t>
  </si>
  <si>
    <t>FRIGBCMICR</t>
  </si>
  <si>
    <t>62826111</t>
  </si>
  <si>
    <t>L24457,PUROLATOR OIL FILT</t>
  </si>
  <si>
    <t>62826195</t>
  </si>
  <si>
    <t>L25401,PUROLATOR OIL FILT</t>
  </si>
  <si>
    <t>67133150</t>
  </si>
  <si>
    <t>BELT,GROUND DRIVE</t>
  </si>
  <si>
    <t>60929701</t>
  </si>
  <si>
    <t>DOWELTENON,DOWEL/TENONCEN</t>
  </si>
  <si>
    <t>67113153</t>
  </si>
  <si>
    <t>OVERSIZED ,KM BASKET</t>
  </si>
  <si>
    <t>67199096</t>
  </si>
  <si>
    <t>QUICK FEMA,LE CONNECT</t>
  </si>
  <si>
    <t>64286052</t>
  </si>
  <si>
    <t>6K, WINDOW RAC</t>
  </si>
  <si>
    <t>62872315</t>
  </si>
  <si>
    <t>A21002S,VEHICLE RACKSYSTM</t>
  </si>
  <si>
    <t>6281673</t>
  </si>
  <si>
    <t>CAPSULE, BP9006TV2</t>
  </si>
  <si>
    <t>67163035</t>
  </si>
  <si>
    <t>CR, 50FT  SKR</t>
  </si>
  <si>
    <t>62820206</t>
  </si>
  <si>
    <t>BP3057,BLSTR PK MINI LAMP</t>
  </si>
  <si>
    <t>63493038</t>
  </si>
  <si>
    <t>FLASHLIGHTS, COMBO PACK</t>
  </si>
  <si>
    <t>60954046</t>
  </si>
  <si>
    <t>SOLDER GUN,150/230 WATT</t>
  </si>
  <si>
    <t>67144523</t>
  </si>
  <si>
    <t>BBQ ACCESS,KME ORIES</t>
  </si>
  <si>
    <t>60948492</t>
  </si>
  <si>
    <t>HAT,BLUE MESH ONE SIZE</t>
  </si>
  <si>
    <t>67133423</t>
  </si>
  <si>
    <t>REPLACEMEN,T BLADE24 IN S</t>
  </si>
  <si>
    <t>62250300</t>
  </si>
  <si>
    <t>RANGE HOOD, POWER CORD</t>
  </si>
  <si>
    <t>62824710</t>
  </si>
  <si>
    <t>SA25456,FILTER POWERFLAIR</t>
  </si>
  <si>
    <t>62824701</t>
  </si>
  <si>
    <t>SA35432,AIR PWFLO FILTER</t>
  </si>
  <si>
    <t>67129033</t>
  </si>
  <si>
    <t>GEAR ACTIO,CM N PRUNER</t>
  </si>
  <si>
    <t>62812105</t>
  </si>
  <si>
    <t>REAR GRAY, ALL WEATHER</t>
  </si>
  <si>
    <t>67133030</t>
  </si>
  <si>
    <t>BLADE,CM 19 IN 3 IN 1</t>
  </si>
  <si>
    <t>60919193</t>
  </si>
  <si>
    <t>FINISH NAIL,1-1/2" 15 GA</t>
  </si>
  <si>
    <t>63474303</t>
  </si>
  <si>
    <t>CORD EXT,16/2 6 WHITE</t>
  </si>
  <si>
    <t>62812301</t>
  </si>
  <si>
    <t>4P CRPT/RB,HEELPAD GRY</t>
  </si>
  <si>
    <t>62821453</t>
  </si>
  <si>
    <t>BONDING,COMPOUND 14600</t>
  </si>
  <si>
    <t>62821619</t>
  </si>
  <si>
    <t>PERMA POXY,.84 FZ  1MIN.E</t>
  </si>
  <si>
    <t>6283523</t>
  </si>
  <si>
    <t>PRO 100,RADAR DETECTOR</t>
  </si>
  <si>
    <t>6286403</t>
  </si>
  <si>
    <t>RADAR LASE,DETECTOR</t>
  </si>
  <si>
    <t>62871005</t>
  </si>
  <si>
    <t>HYDROMETER,BALL TYPE</t>
  </si>
  <si>
    <t>6287222</t>
  </si>
  <si>
    <t>GRN,HOOKS MOUNTING</t>
  </si>
  <si>
    <t>60992084</t>
  </si>
  <si>
    <t>1/4" DRIVE, DEEP EXTERNAL</t>
  </si>
  <si>
    <t>6287855</t>
  </si>
  <si>
    <t>TESTER,ANTIFREEZE/COOLANT</t>
  </si>
  <si>
    <t>62871838</t>
  </si>
  <si>
    <t>LCSB19SS,BTRY CBL SWT19-4</t>
  </si>
  <si>
    <t>67124103</t>
  </si>
  <si>
    <t>BELT,42" TRACTOR DRIVE</t>
  </si>
  <si>
    <t>62821290</t>
  </si>
  <si>
    <t>2PKAPPLICA,TORPADMICFIBER</t>
  </si>
  <si>
    <t>67133275</t>
  </si>
  <si>
    <t>BLADE, 21"BAGGING/MULCH</t>
  </si>
  <si>
    <t>67169056</t>
  </si>
  <si>
    <t>CM, BR F QC</t>
  </si>
  <si>
    <t>6225602</t>
  </si>
  <si>
    <t>6IN CHROME,RINGPAN GE</t>
  </si>
  <si>
    <t>60947380</t>
  </si>
  <si>
    <t>AUTOLOADER</t>
  </si>
  <si>
    <t>60919958</t>
  </si>
  <si>
    <t>GREASE GUN, SINGLE SHOT</t>
  </si>
  <si>
    <t>60920731</t>
  </si>
  <si>
    <t>TIP,.030 CONTACT</t>
  </si>
  <si>
    <t>60930976</t>
  </si>
  <si>
    <t>FP-RH MS,6/32 X 3/4</t>
  </si>
  <si>
    <t>6093090</t>
  </si>
  <si>
    <t>FP SMS 8X1,/2</t>
  </si>
  <si>
    <t>63417216</t>
  </si>
  <si>
    <t>DIEHARD,DH .2 C 20 PK AAA</t>
  </si>
  <si>
    <t>67133171</t>
  </si>
  <si>
    <t>1 GAL ENVI,RO FLO GAS CAN</t>
  </si>
  <si>
    <t>60937590</t>
  </si>
  <si>
    <t>2 36INFLAT,</t>
  </si>
  <si>
    <t>60964450</t>
  </si>
  <si>
    <t>CLOTH, DREMEL EZ LOCK</t>
  </si>
  <si>
    <t>60942885</t>
  </si>
  <si>
    <t>PIN PUNCH,3/16X5" PUNCH</t>
  </si>
  <si>
    <t>62652721</t>
  </si>
  <si>
    <t>WP XHPC XG,</t>
  </si>
  <si>
    <t>67140339</t>
  </si>
  <si>
    <t>56 INCH GR,KME ILL COVER</t>
  </si>
  <si>
    <t>60945431</t>
  </si>
  <si>
    <t>PLIERS,7 IN COBRA</t>
  </si>
  <si>
    <t>62826094</t>
  </si>
  <si>
    <t>PL34631,PUREONE OIL FILTR</t>
  </si>
  <si>
    <t>63473917</t>
  </si>
  <si>
    <t>30'CORDREEL,26W WRKLGHT</t>
  </si>
  <si>
    <t>6287224</t>
  </si>
  <si>
    <t>RED,HOOKS MOUNTING,</t>
  </si>
  <si>
    <t>62812102</t>
  </si>
  <si>
    <t>1PC FRONT,RUBBER TAN</t>
  </si>
  <si>
    <t>67111375</t>
  </si>
  <si>
    <t>KIT SOLENO,ID</t>
  </si>
  <si>
    <t>60949889</t>
  </si>
  <si>
    <t>STRGHTEDGE, 36IN ALUMINUM</t>
  </si>
  <si>
    <t>64255570</t>
  </si>
  <si>
    <t>KENMORE 70,KM PINT DEHU</t>
  </si>
  <si>
    <t>62875123</t>
  </si>
  <si>
    <t>12V INFLAT,OR</t>
  </si>
  <si>
    <t>62871249</t>
  </si>
  <si>
    <t>CHGR,BAT TENDR JR 12V</t>
  </si>
  <si>
    <t>64283126</t>
  </si>
  <si>
    <t>12K,PORTABLE A/C</t>
  </si>
  <si>
    <t>67129499</t>
  </si>
  <si>
    <t>15 HOLE OS,L SPRINKLER</t>
  </si>
  <si>
    <t>60934932</t>
  </si>
  <si>
    <t>CM 45PD/D,ST</t>
  </si>
  <si>
    <t>60935251</t>
  </si>
  <si>
    <t>16BITHOLDE,RSET</t>
  </si>
  <si>
    <t>6287322</t>
  </si>
  <si>
    <t>8GA 12FT, DH BOOSTER CABL</t>
  </si>
  <si>
    <t>60988564</t>
  </si>
  <si>
    <t>SIPHON FEE,D SPRAY GUN W/</t>
  </si>
  <si>
    <t>63410667</t>
  </si>
  <si>
    <t>CORDWINDER</t>
  </si>
  <si>
    <t>60994824</t>
  </si>
  <si>
    <t>NYLN HNDL,6IN1 TL</t>
  </si>
  <si>
    <t>60931494</t>
  </si>
  <si>
    <t>MICRO NEEDLE, SPRING CLAM</t>
  </si>
  <si>
    <t>67123586</t>
  </si>
  <si>
    <t>ELMORE, TILE TOP TABLE</t>
  </si>
  <si>
    <t>60910342</t>
  </si>
  <si>
    <t>LIGHTED 2P,CM K PLIERS</t>
  </si>
  <si>
    <t>60935798</t>
  </si>
  <si>
    <t>SFTMTL BUF,</t>
  </si>
  <si>
    <t>62824301</t>
  </si>
  <si>
    <t>15430, DH V-BELT</t>
  </si>
  <si>
    <t>62824238</t>
  </si>
  <si>
    <t>923K6, DH RIBBED BELT</t>
  </si>
  <si>
    <t>67110480</t>
  </si>
  <si>
    <t>UNIVERSAL ,BAR BURNER</t>
  </si>
  <si>
    <t>60989605</t>
  </si>
  <si>
    <t>DRIVE90,</t>
  </si>
  <si>
    <t>62873144</t>
  </si>
  <si>
    <t>HEADLAMP,AUTO H6017 RD</t>
  </si>
  <si>
    <t>62820002</t>
  </si>
  <si>
    <t>H6024,HALOGEN SEALED BEAM</t>
  </si>
  <si>
    <t>62237425</t>
  </si>
  <si>
    <t>INSTALL KIT,DISPOSER</t>
  </si>
  <si>
    <t>60936551</t>
  </si>
  <si>
    <t>8IN ALLPUR,P FILE</t>
  </si>
  <si>
    <t>60935692</t>
  </si>
  <si>
    <t>8IN WR WHL,</t>
  </si>
  <si>
    <t>671111</t>
  </si>
  <si>
    <t>DEFAULT LAWN GARDEN ITEM</t>
  </si>
  <si>
    <t>60919932</t>
  </si>
  <si>
    <t>3/8 WRENCH,  RATCHET WRNC</t>
  </si>
  <si>
    <t>67123759</t>
  </si>
  <si>
    <t>CHARCOAL,BQP TBLTOP GRIL</t>
  </si>
  <si>
    <t>67199100</t>
  </si>
  <si>
    <t>HOSE CAP</t>
  </si>
  <si>
    <t>6711898</t>
  </si>
  <si>
    <t>NG CONVERS,KM ION KIT</t>
  </si>
  <si>
    <t>6092917</t>
  </si>
  <si>
    <t>APPLICATOR,BONNET</t>
  </si>
  <si>
    <t>63235182</t>
  </si>
  <si>
    <t>18 IN, STAND FAN KM</t>
  </si>
  <si>
    <t>63283180</t>
  </si>
  <si>
    <t>PRE-FILTER,UNIVERSAL</t>
  </si>
  <si>
    <t>64270121</t>
  </si>
  <si>
    <t>12K RAC,12K WINDOW RAC</t>
  </si>
  <si>
    <t>60939287</t>
  </si>
  <si>
    <t>TAPE RULE, 25' X 1-1/4"</t>
  </si>
  <si>
    <t>60993922</t>
  </si>
  <si>
    <t>LIGHT BULB, SOCKET CLEANI</t>
  </si>
  <si>
    <t>67133175</t>
  </si>
  <si>
    <t>5 GAL ENVI,RO FLO GAS CAN</t>
  </si>
  <si>
    <t>63417212</t>
  </si>
  <si>
    <t>4D DH,DH .04 C BATTERIES</t>
  </si>
  <si>
    <t>62617005</t>
  </si>
  <si>
    <t>STACKING KIT,</t>
  </si>
  <si>
    <t>62617009</t>
  </si>
  <si>
    <t>STACKING, KIT</t>
  </si>
  <si>
    <t>60951147</t>
  </si>
  <si>
    <t>CREEPER, 36-IN  METAL</t>
  </si>
  <si>
    <t>62826157</t>
  </si>
  <si>
    <t>L25276,PUROLATOR OIL FILT</t>
  </si>
  <si>
    <t>60936278</t>
  </si>
  <si>
    <t>PAIR OF ST,OREHORSE SAWHO</t>
  </si>
  <si>
    <t>60933945</t>
  </si>
  <si>
    <t>PNKBAG RUB,</t>
  </si>
  <si>
    <t>60928383</t>
  </si>
  <si>
    <t>SAND BLT 80G,</t>
  </si>
  <si>
    <t>60918839</t>
  </si>
  <si>
    <t>MINI PALM ,CM NAILER</t>
  </si>
  <si>
    <t>62820215</t>
  </si>
  <si>
    <t>BP912,BLSTR PK MINI LAMP</t>
  </si>
  <si>
    <t>6281666</t>
  </si>
  <si>
    <t>CAPSULE, BP9005BL</t>
  </si>
  <si>
    <t>62826253</t>
  </si>
  <si>
    <t>SA24712,POWERFLO AIR FILT</t>
  </si>
  <si>
    <t>60936068</t>
  </si>
  <si>
    <t>SAW BLADE, MINI HACK</t>
  </si>
  <si>
    <t>62820528</t>
  </si>
  <si>
    <t>DIAL GAUGE,S60X PRECISION</t>
  </si>
  <si>
    <t>62812134</t>
  </si>
  <si>
    <t>4PC RUBBER,BLK</t>
  </si>
  <si>
    <t>60916840</t>
  </si>
  <si>
    <t>1/2IN DR.,IMPACT SKT</t>
  </si>
  <si>
    <t>6286404</t>
  </si>
  <si>
    <t>RADAR LASE,DETECT BLUOLED</t>
  </si>
  <si>
    <t>60964221</t>
  </si>
  <si>
    <t>ROUTER BIT, OGEE STILE</t>
  </si>
  <si>
    <t>67169178</t>
  </si>
  <si>
    <t>MECH, TMR</t>
  </si>
  <si>
    <t>60994920</t>
  </si>
  <si>
    <t>REPLAC.BLADE,CRFTSMN</t>
  </si>
  <si>
    <t>67157188</t>
  </si>
  <si>
    <t>SC, HOSE GD</t>
  </si>
  <si>
    <t>60997695</t>
  </si>
  <si>
    <t>12INMILL,BAST</t>
  </si>
  <si>
    <t>63233121</t>
  </si>
  <si>
    <t>20INCH,CM HV FAN</t>
  </si>
  <si>
    <t>60998024</t>
  </si>
  <si>
    <t>CD, CHRISTMAS WISH</t>
  </si>
  <si>
    <t>60947299</t>
  </si>
  <si>
    <t>BRAKE LINE, BENDER</t>
  </si>
  <si>
    <t>67123765</t>
  </si>
  <si>
    <t>SQUARE GAS, TABLETOP</t>
  </si>
  <si>
    <t>62822045</t>
  </si>
  <si>
    <t>BATTRY CABLE,19" L&amp;G</t>
  </si>
  <si>
    <t>67169040</t>
  </si>
  <si>
    <t>CM, FIREMAN</t>
  </si>
  <si>
    <t>62820534</t>
  </si>
  <si>
    <t>HOSE, GREASE 12 GRD W5422</t>
  </si>
  <si>
    <t>62871496</t>
  </si>
  <si>
    <t>INVTR,DH 425W BRICK</t>
  </si>
  <si>
    <t>62871844</t>
  </si>
  <si>
    <t>BTRYBL,TP BLK32</t>
  </si>
  <si>
    <t>6283522</t>
  </si>
  <si>
    <t>PRO200,RADAR DETECTOR</t>
  </si>
  <si>
    <t>62871569</t>
  </si>
  <si>
    <t>ACCES,LX HLDWN BOT 07772</t>
  </si>
  <si>
    <t>67144627</t>
  </si>
  <si>
    <t>TUBE BURNE,R ANDHEAT TENT</t>
  </si>
  <si>
    <t>6281351</t>
  </si>
  <si>
    <t>20,VALVOLINE AQUA</t>
  </si>
  <si>
    <t>62874948</t>
  </si>
  <si>
    <t>SEAT CVR,CAMO BUCKET</t>
  </si>
  <si>
    <t>62820536</t>
  </si>
  <si>
    <t>COUPLER, GREASE GUN W5422</t>
  </si>
  <si>
    <t>6287190</t>
  </si>
  <si>
    <t>BOLT/NUT SET,CABLE</t>
  </si>
  <si>
    <t>6287081</t>
  </si>
  <si>
    <t>BATTERY BOX, LARGE</t>
  </si>
  <si>
    <t>62821479</t>
  </si>
  <si>
    <t>REPAIR KIT,WINDSHIELD</t>
  </si>
  <si>
    <t>62822038</t>
  </si>
  <si>
    <t>TOOL,BATTERY CUTTNG/CLNG</t>
  </si>
  <si>
    <t>63493639</t>
  </si>
  <si>
    <t>RECHARGABLE, SPOT 5MM</t>
  </si>
  <si>
    <t>60935129</t>
  </si>
  <si>
    <t>8 MEDIUM,CM GRINDING WHL</t>
  </si>
  <si>
    <t>60916890</t>
  </si>
  <si>
    <t>2 SPRAY, GUN KIT W ACCS</t>
  </si>
  <si>
    <t>67940301</t>
  </si>
  <si>
    <t>YOUTH 50,</t>
  </si>
  <si>
    <t>6225601</t>
  </si>
  <si>
    <t>6IN UNI ,CHROME RING</t>
  </si>
  <si>
    <t>63481326</t>
  </si>
  <si>
    <t>CLAMPMETER, FLUKE</t>
  </si>
  <si>
    <t>60936715</t>
  </si>
  <si>
    <t>FINISH BRD,18GA 5/8GALV</t>
  </si>
  <si>
    <t>6225620</t>
  </si>
  <si>
    <t>DOUBLE,PORC GAS DRIP PAN</t>
  </si>
  <si>
    <t>6225612</t>
  </si>
  <si>
    <t>8IN UNIV,RINGPAN PORC</t>
  </si>
  <si>
    <t>62870249</t>
  </si>
  <si>
    <t>AF7039,SPECIALTY AIR FLTR</t>
  </si>
  <si>
    <t>62870052</t>
  </si>
  <si>
    <t>SL10085BP,PWFLO OIL FILT</t>
  </si>
  <si>
    <t>62870232</t>
  </si>
  <si>
    <t>AF5578,SPECIALTY AIR FLTR</t>
  </si>
  <si>
    <t>6093092</t>
  </si>
  <si>
    <t>WSHRS SAE ,#6</t>
  </si>
  <si>
    <t>60968454</t>
  </si>
  <si>
    <t>1"NAILS,BX/500 MED BROWN</t>
  </si>
  <si>
    <t>60920714</t>
  </si>
  <si>
    <t>NOZZLE, WELDING</t>
  </si>
  <si>
    <t>60929470</t>
  </si>
  <si>
    <t>FLAT,BLADE KIT</t>
  </si>
  <si>
    <t>64270186</t>
  </si>
  <si>
    <t>A/C 18.5 M,9.7 EER</t>
  </si>
  <si>
    <t>60946694</t>
  </si>
  <si>
    <t>24MM CROSS,FORCE COMBO</t>
  </si>
  <si>
    <t>63474301</t>
  </si>
  <si>
    <t>9'EXT CORD,WHITE CUBE TAP</t>
  </si>
  <si>
    <t>67133825</t>
  </si>
  <si>
    <t>42IN BLADE,TRACTOR BLADE</t>
  </si>
  <si>
    <t>60948287</t>
  </si>
  <si>
    <t>HATCHET,WALLBOARD</t>
  </si>
  <si>
    <t>60938466</t>
  </si>
  <si>
    <t>HAMMER,24 OZ BALL PEI</t>
  </si>
  <si>
    <t>67185851</t>
  </si>
  <si>
    <t>SPARK PLUG,DJ8J CHAMPION</t>
  </si>
  <si>
    <t>62824719</t>
  </si>
  <si>
    <t>SA35414,FILTER POWERFLAIR</t>
  </si>
  <si>
    <t>62824712</t>
  </si>
  <si>
    <t>SA25503,FILTER POWERFLAIR</t>
  </si>
  <si>
    <t>69598760</t>
  </si>
  <si>
    <t>VALVE KIT, TPMS 96325</t>
  </si>
  <si>
    <t>64279081</t>
  </si>
  <si>
    <t>8K RAC,8K WINDOW RAC</t>
  </si>
  <si>
    <t>60912697</t>
  </si>
  <si>
    <t>714 CIRCUL,AR SAW  24HP 1</t>
  </si>
  <si>
    <t>62812111</t>
  </si>
  <si>
    <t>2PC TRUCK,MAT BLK</t>
  </si>
  <si>
    <t>67124690</t>
  </si>
  <si>
    <t>V-BELT, 42IN TRACTOR DECK</t>
  </si>
  <si>
    <t>67133057</t>
  </si>
  <si>
    <t>21 6-IN1 U,NIV. W ADAPTOR</t>
  </si>
  <si>
    <t>60957198</t>
  </si>
  <si>
    <t>CO ALARM, W BATTERY B/UP</t>
  </si>
  <si>
    <t>67133297</t>
  </si>
  <si>
    <t>52IN SNAPP,ER BLADE SET</t>
  </si>
  <si>
    <t>60957557</t>
  </si>
  <si>
    <t>SMOKE ALARM,120V &amp; BATTRY</t>
  </si>
  <si>
    <t>62871495</t>
  </si>
  <si>
    <t>DIEHARD, 750W INVTR USB</t>
  </si>
  <si>
    <t>60957551</t>
  </si>
  <si>
    <t>SMOKE ALARM,GENERAL USE</t>
  </si>
  <si>
    <t>62222533</t>
  </si>
  <si>
    <t>JENNCOOKTO</t>
  </si>
  <si>
    <t>67133206</t>
  </si>
  <si>
    <t>LATCH HOOD,</t>
  </si>
  <si>
    <t>6833050</t>
  </si>
  <si>
    <t>SUMP PUMP,1/2HP CRFTSMAN</t>
  </si>
  <si>
    <t>62260055</t>
  </si>
  <si>
    <t>WASTE KING, 111 LEGEND SE</t>
  </si>
  <si>
    <t>67124008</t>
  </si>
  <si>
    <t>WHEELIES 8,TRACTR WHL CVR</t>
  </si>
  <si>
    <t>64233900</t>
  </si>
  <si>
    <t>GAS, INSTALL KIT</t>
  </si>
  <si>
    <t>67113059</t>
  </si>
  <si>
    <t>GRILL BASK,KM ET</t>
  </si>
  <si>
    <t>62824254</t>
  </si>
  <si>
    <t>560K6, DH RIBBED BELT</t>
  </si>
  <si>
    <t>60948376</t>
  </si>
  <si>
    <t>T-SHRT,IN GOOD CO BK LRG</t>
  </si>
  <si>
    <t>6094838</t>
  </si>
  <si>
    <t>T-SHRT, CM BLK TURQ LRG</t>
  </si>
  <si>
    <t>60945504</t>
  </si>
  <si>
    <t>CAMOSTUBBY,SCWDVR</t>
  </si>
  <si>
    <t>62875118</t>
  </si>
  <si>
    <t>CRAFTSMAN ,          120</t>
  </si>
  <si>
    <t>67133405</t>
  </si>
  <si>
    <t>22 3-IN-1 ,UNIV.W HOPTORO</t>
  </si>
  <si>
    <t>63445505</t>
  </si>
  <si>
    <t>CAMOFLASHL,IGHT</t>
  </si>
  <si>
    <t>6429181</t>
  </si>
  <si>
    <t>DRAIN HOSE,DEHUMIDIFIER</t>
  </si>
  <si>
    <t>60946499</t>
  </si>
  <si>
    <t>HAMMER23OZ, HICKORY</t>
  </si>
  <si>
    <t>67111478</t>
  </si>
  <si>
    <t>RIGID BOW, 2 LAYERS LG</t>
  </si>
  <si>
    <t>60935675</t>
  </si>
  <si>
    <t>2IN WRWHL,</t>
  </si>
  <si>
    <t>60939558</t>
  </si>
  <si>
    <t>C3 MAX AXE,SS</t>
  </si>
  <si>
    <t>67124606</t>
  </si>
  <si>
    <t>OIL FILTER,F/KOH/ENGINES</t>
  </si>
  <si>
    <t>64270051</t>
  </si>
  <si>
    <t>KEN 5.2K B,TU WINDOWRAC</t>
  </si>
  <si>
    <t>67199080</t>
  </si>
  <si>
    <t>3 PCS VALU,E NOZZLE SET</t>
  </si>
  <si>
    <t>62249614</t>
  </si>
  <si>
    <t>RG CRD 3 WIR,50 AMP 4 FT</t>
  </si>
  <si>
    <t>62215008</t>
  </si>
  <si>
    <t>50 AMP,3 WIRE 5 FT - ELEC</t>
  </si>
  <si>
    <t>60916391</t>
  </si>
  <si>
    <t>ACCESORY, KIT W / POUCH</t>
  </si>
  <si>
    <t>67155831</t>
  </si>
  <si>
    <t>LIGHTER,ALL PURPOSE</t>
  </si>
  <si>
    <t>67133820</t>
  </si>
  <si>
    <t>INNER TUBE,FRONT</t>
  </si>
  <si>
    <t>67950172</t>
  </si>
  <si>
    <t>MIXED FEMALE,SWEATER BOX</t>
  </si>
  <si>
    <t>60916386</t>
  </si>
  <si>
    <t>AIR CHUCK, 1/4" DUAL</t>
  </si>
  <si>
    <t>60944979</t>
  </si>
  <si>
    <t>PRECREPAIR,KIT</t>
  </si>
  <si>
    <t>67183566</t>
  </si>
  <si>
    <t>GRASS SHR</t>
  </si>
  <si>
    <t>6283669</t>
  </si>
  <si>
    <t>WINDEX,DISTINCT 19 IN</t>
  </si>
  <si>
    <t>6225603</t>
  </si>
  <si>
    <t>4PK CHROM,UNIVER 6&amp;8 PANS</t>
  </si>
  <si>
    <t>60926752</t>
  </si>
  <si>
    <t>230 VOLT-S,INGLE PHASE AR</t>
  </si>
  <si>
    <t>62871321</t>
  </si>
  <si>
    <t>CHGR, SHLF DH MPHE 6A</t>
  </si>
  <si>
    <t>62866942</t>
  </si>
  <si>
    <t>FIRST AID ,KITROADHANDLER</t>
  </si>
  <si>
    <t>62615502</t>
  </si>
  <si>
    <t>4' 1 2 MIP, X 3 8 MIPGAS</t>
  </si>
  <si>
    <t>62820510</t>
  </si>
  <si>
    <t>GREASE,LITHIUM 3 PACK</t>
  </si>
  <si>
    <t>62698477</t>
  </si>
  <si>
    <t>STEEL,CLAMPS FOR DRYER VE</t>
  </si>
  <si>
    <t>60964377</t>
  </si>
  <si>
    <t>4" 10 TPI,BIMETAL</t>
  </si>
  <si>
    <t>67124115</t>
  </si>
  <si>
    <t>BELT, 46/50" PRIMARY DECK</t>
  </si>
  <si>
    <t>60919865</t>
  </si>
  <si>
    <t>1/2 IMPACT,CMP COMPOSITE</t>
  </si>
  <si>
    <t>63418478</t>
  </si>
  <si>
    <t>FLASHLIGHT,USB RECHRGABLE</t>
  </si>
  <si>
    <t>64234407</t>
  </si>
  <si>
    <t>FLEX ,CONNECTOR</t>
  </si>
  <si>
    <t>67133455</t>
  </si>
  <si>
    <t>PREM KNOB,CM MOWER HANDLE</t>
  </si>
  <si>
    <t>62826131</t>
  </si>
  <si>
    <t>L20252,PUROLATOR OIL FILT</t>
  </si>
  <si>
    <t>60982575</t>
  </si>
  <si>
    <t>FISHTAPE,50'W/REEL-WINDER</t>
  </si>
  <si>
    <t>60934711</t>
  </si>
  <si>
    <t>FLOW BACK,TRUCK</t>
  </si>
  <si>
    <t>62875114</t>
  </si>
  <si>
    <t>INFLATOR,12VT W/AIR GAUGE</t>
  </si>
  <si>
    <t>60947383</t>
  </si>
  <si>
    <t>PLIERS,SM CONV SNAP RING</t>
  </si>
  <si>
    <t>60947140</t>
  </si>
  <si>
    <t>SD SET,6PC</t>
  </si>
  <si>
    <t>60910411</t>
  </si>
  <si>
    <t>CARBIDE GR,OUT BLADE 1/8</t>
  </si>
  <si>
    <t>67960301</t>
  </si>
  <si>
    <t>MALE 50,</t>
  </si>
  <si>
    <t>63418477</t>
  </si>
  <si>
    <t>RECHARGEAB,LE ZOOM FOCUS</t>
  </si>
  <si>
    <t>67115935</t>
  </si>
  <si>
    <t>RECTANGLE ,FURNITURE COVE</t>
  </si>
  <si>
    <t>6281520</t>
  </si>
  <si>
    <t>2PK MICRO ,APPLICATORPAD</t>
  </si>
  <si>
    <t>62826112</t>
  </si>
  <si>
    <t>L20195,PUROLATOR OIL FILT</t>
  </si>
  <si>
    <t>6281668</t>
  </si>
  <si>
    <t>CAPSULE, BP9007BL</t>
  </si>
  <si>
    <t>67124604</t>
  </si>
  <si>
    <t>OIL FILTER, KOHLER SMALL</t>
  </si>
  <si>
    <t>67133167</t>
  </si>
  <si>
    <t>DECK WASH,KIT</t>
  </si>
  <si>
    <t>6719861</t>
  </si>
  <si>
    <t>CRAFTSMAN ,CM FIREMANSHOS</t>
  </si>
  <si>
    <t>62248011</t>
  </si>
  <si>
    <t>KENMORE,GAS RANGE INSTALL</t>
  </si>
  <si>
    <t>60934587</t>
  </si>
  <si>
    <t>20IN LMBAG,</t>
  </si>
  <si>
    <t>60918894</t>
  </si>
  <si>
    <t>MAG.18GA.N,CM AILER/STA</t>
  </si>
  <si>
    <t>60934528</t>
  </si>
  <si>
    <t>CTRCTRS RG,CM CM</t>
  </si>
  <si>
    <t>60931933</t>
  </si>
  <si>
    <t>VF CONTOUR,SPONGE</t>
  </si>
  <si>
    <t>60926650</t>
  </si>
  <si>
    <t>SAW BLADE,56-7/8X1/8"BAND</t>
  </si>
  <si>
    <t>60948179</t>
  </si>
  <si>
    <t>TRAVEL MUG, CRAFTSMAN</t>
  </si>
  <si>
    <t>63212210</t>
  </si>
  <si>
    <t>MINI TWR, PRE FILTER</t>
  </si>
  <si>
    <t>60916377</t>
  </si>
  <si>
    <t>COUPLER KIT, UNIVERSAL</t>
  </si>
  <si>
    <t>60918683</t>
  </si>
  <si>
    <t>FLAT CHISEL,3/4"</t>
  </si>
  <si>
    <t>60930199</t>
  </si>
  <si>
    <t>ROUTER CLR, SGLS</t>
  </si>
  <si>
    <t>60994845</t>
  </si>
  <si>
    <t>KNIFE,LOCK BACK UTILITY</t>
  </si>
  <si>
    <t>60941634</t>
  </si>
  <si>
    <t>PICK SET, 4PC</t>
  </si>
  <si>
    <t>6713735  004</t>
  </si>
  <si>
    <t>ACCESSORY</t>
  </si>
  <si>
    <t>60935197</t>
  </si>
  <si>
    <t>VFINE AREA, SPONGE</t>
  </si>
  <si>
    <t>67198911</t>
  </si>
  <si>
    <t>METAL IMPU,CM LSE WHEEL</t>
  </si>
  <si>
    <t>63418457</t>
  </si>
  <si>
    <t>4AA MINI L,ANTERN INLIME</t>
  </si>
  <si>
    <t>60937551</t>
  </si>
  <si>
    <t>PLAT TOTE,</t>
  </si>
  <si>
    <t>60926270</t>
  </si>
  <si>
    <t>FLEX SHAFT, 9" CLIP STRIP</t>
  </si>
  <si>
    <t>67139972</t>
  </si>
  <si>
    <t>54 INCH GR,BQP ILL COVER</t>
  </si>
  <si>
    <t>60919959</t>
  </si>
  <si>
    <t>GREASE GUN, CONTINUE FLOW</t>
  </si>
  <si>
    <t>67123659</t>
  </si>
  <si>
    <t>ELITE COVE,KME R TAN 80I</t>
  </si>
  <si>
    <t>6261145</t>
  </si>
  <si>
    <t>STACKING,KIT LG</t>
  </si>
  <si>
    <t>67198846</t>
  </si>
  <si>
    <t>REPAIR MEN,DOR ZINC</t>
  </si>
  <si>
    <t>6093569</t>
  </si>
  <si>
    <t>6INFNWRWHL,</t>
  </si>
  <si>
    <t>67133172</t>
  </si>
  <si>
    <t>2 GAL ENVR,IO FLO GAS CAN</t>
  </si>
  <si>
    <t>62826092</t>
  </si>
  <si>
    <t>PL25401,PUREONE OIL FILTR</t>
  </si>
  <si>
    <t>63473919</t>
  </si>
  <si>
    <t>LED WORKLI,CM GHT</t>
  </si>
  <si>
    <t>62871260</t>
  </si>
  <si>
    <t>CHGR,BT USB 2 PORT</t>
  </si>
  <si>
    <t>6225623</t>
  </si>
  <si>
    <t>BLACK 5 PK,KNOB</t>
  </si>
  <si>
    <t>62211090</t>
  </si>
  <si>
    <t>AFFRESH, DISH TABLETS</t>
  </si>
  <si>
    <t>60982954</t>
  </si>
  <si>
    <t>RESPIRATOR,PAINT&amp;PESTICID</t>
  </si>
  <si>
    <t>60936858</t>
  </si>
  <si>
    <t>4PC CHSL,SET</t>
  </si>
  <si>
    <t>62820106</t>
  </si>
  <si>
    <t>BP9007,HALO REPLCBL CAPS</t>
  </si>
  <si>
    <t>62820105</t>
  </si>
  <si>
    <t>BP9004,HALO REPLCBL CAPS</t>
  </si>
  <si>
    <t>6281670</t>
  </si>
  <si>
    <t>CAPSULE, BP9003TV2</t>
  </si>
  <si>
    <t>60949067</t>
  </si>
  <si>
    <t>WALL SCANNER,CRAFTSMAN</t>
  </si>
  <si>
    <t>60927888</t>
  </si>
  <si>
    <t>SHPNG BAG, REUSABLE, LRG</t>
  </si>
  <si>
    <t>67124601</t>
  </si>
  <si>
    <t>B S OHV EN,CM G. OIL FLTR</t>
  </si>
  <si>
    <t>62826106</t>
  </si>
  <si>
    <t>L15505, PUROLATOR OIL FIL</t>
  </si>
  <si>
    <t>60997445</t>
  </si>
  <si>
    <t>FILTER,CARTRIDGE SHOP VAC</t>
  </si>
  <si>
    <t>62871572</t>
  </si>
  <si>
    <t>BTRY HLDWN,8IN JHO0K</t>
  </si>
  <si>
    <t>6092171</t>
  </si>
  <si>
    <t>CMPRSN TESTR,UNIVERSAL</t>
  </si>
  <si>
    <t>63474340</t>
  </si>
  <si>
    <t>OUTLET, 10' 16/3 STP PLUG</t>
  </si>
  <si>
    <t>60938068</t>
  </si>
  <si>
    <t>REPLACE CAP, SMOOTH FACE</t>
  </si>
  <si>
    <t>60914066</t>
  </si>
  <si>
    <t>DIGITAL,CMP TIMING LIGHT</t>
  </si>
  <si>
    <t>60974624</t>
  </si>
  <si>
    <t>RIVETS,PK/15 3/16X1/4</t>
  </si>
  <si>
    <t>62813051</t>
  </si>
  <si>
    <t>4PC CARPET,LUXURY GRY</t>
  </si>
  <si>
    <t>67193096</t>
  </si>
  <si>
    <t>BLACK   DE,CKER 3-WAY ADJ</t>
  </si>
  <si>
    <t>6287136</t>
  </si>
  <si>
    <t>CABLE CASE, AJC1 JUMPER</t>
  </si>
  <si>
    <t>62820537</t>
  </si>
  <si>
    <t>OILER,3/4 PINT PMP W242</t>
  </si>
  <si>
    <t>6283538</t>
  </si>
  <si>
    <t>UNIV TABLE,T MOUNTISIMPLE</t>
  </si>
  <si>
    <t>67122939</t>
  </si>
  <si>
    <t>20 IN. OUT,DOOR CHAIR CUS</t>
  </si>
  <si>
    <t>60918882</t>
  </si>
  <si>
    <t>MAG.18GA.2,CM -1/8INNAI</t>
  </si>
  <si>
    <t>62822033</t>
  </si>
  <si>
    <t>CABLE KIT,UTILITY BATTERY</t>
  </si>
  <si>
    <t>67169711</t>
  </si>
  <si>
    <t>100' HOSE ,HIDEAWAY</t>
  </si>
  <si>
    <t>60919984</t>
  </si>
  <si>
    <t>1/2 WRENCH, HEAVY DUTY</t>
  </si>
  <si>
    <t>62871834</t>
  </si>
  <si>
    <t>LCSB40,BATRY CBL SIDE40-4</t>
  </si>
  <si>
    <t>68327909</t>
  </si>
  <si>
    <t>HOSE KIT,1 1/4X24' DSCHRG</t>
  </si>
  <si>
    <t>67198912</t>
  </si>
  <si>
    <t>ADJUSTALE ,TIP NOZZLE</t>
  </si>
  <si>
    <t>67124321</t>
  </si>
  <si>
    <t>100 LB SPR,EADER</t>
  </si>
  <si>
    <t>6225606</t>
  </si>
  <si>
    <t>8IN UNI,CHROME RINGP</t>
  </si>
  <si>
    <t>60981207</t>
  </si>
  <si>
    <t>SHARPENER,CARPTNR PENCIL</t>
  </si>
  <si>
    <t>62871330</t>
  </si>
  <si>
    <t>CHRGR,DH  WHLD</t>
  </si>
  <si>
    <t>60917872</t>
  </si>
  <si>
    <t>FILTER DRY,DISC 901-37</t>
  </si>
  <si>
    <t>628111</t>
  </si>
  <si>
    <t>DEFAULT AUTOMOTIVE ITEM</t>
  </si>
  <si>
    <t>67136499</t>
  </si>
  <si>
    <t>EURO STYLE, CHAIR CUSHION</t>
  </si>
  <si>
    <t>67133790</t>
  </si>
  <si>
    <t>MOWER WHEL,8INX2IN PLASTI</t>
  </si>
  <si>
    <t>60920593</t>
  </si>
  <si>
    <t>CUTTING TIP, SIZE 1</t>
  </si>
  <si>
    <t>60925058</t>
  </si>
  <si>
    <t>GRNDNG WHEEL,ALUM OXIDE</t>
  </si>
  <si>
    <t>63482141</t>
  </si>
  <si>
    <t>MULTIMETER,CRAFTSMAN</t>
  </si>
  <si>
    <t>60930917</t>
  </si>
  <si>
    <t>MS NUTS 6-,32</t>
  </si>
  <si>
    <t>67124105</t>
  </si>
  <si>
    <t>BELT,42" TRACTOR DECK</t>
  </si>
  <si>
    <t>60948295</t>
  </si>
  <si>
    <t>LEVEL, TORPEDO DIGITAL</t>
  </si>
  <si>
    <t>6329900</t>
  </si>
  <si>
    <t>PROWASH,</t>
  </si>
  <si>
    <t>64233016</t>
  </si>
  <si>
    <t>DRAIN PAN, 24''</t>
  </si>
  <si>
    <t>60916061</t>
  </si>
  <si>
    <t>SOCKET,3/4" DEEP 1/2" DRI</t>
  </si>
  <si>
    <t>67183519</t>
  </si>
  <si>
    <t>FK, SHARPNR</t>
  </si>
  <si>
    <t>60964209</t>
  </si>
  <si>
    <t>ROUTER BIT, STRAIGHT</t>
  </si>
  <si>
    <t>60929333</t>
  </si>
  <si>
    <t>BLK OXD DB,9/16"</t>
  </si>
  <si>
    <t>62824721</t>
  </si>
  <si>
    <t>SA35528,FILTER POWERFLAIR</t>
  </si>
  <si>
    <t>62870238</t>
  </si>
  <si>
    <t>AF5650,SPECIALTY AIR FLTR</t>
  </si>
  <si>
    <t>60912612</t>
  </si>
  <si>
    <t>FENDER COVER,CRAFTSMAN</t>
  </si>
  <si>
    <t>67910187</t>
  </si>
  <si>
    <t>BTS SPORT,PACK SYWR</t>
  </si>
  <si>
    <t>62826236</t>
  </si>
  <si>
    <t>SA24881,POWERFLO AIR FILT</t>
  </si>
  <si>
    <t>62826150</t>
  </si>
  <si>
    <t>L15436,PUROLATOR OIL FILT</t>
  </si>
  <si>
    <t>62826225</t>
  </si>
  <si>
    <t>SA24731,POWERFLO AIR FILT</t>
  </si>
  <si>
    <t>62826216</t>
  </si>
  <si>
    <t>SA24343,POWERFLO AIR FILT</t>
  </si>
  <si>
    <t>69598761</t>
  </si>
  <si>
    <t>VALVE KIT,TPMS 2010K</t>
  </si>
  <si>
    <t>60945673</t>
  </si>
  <si>
    <t>PLIERS, 3 PC MINI</t>
  </si>
  <si>
    <t>69598762</t>
  </si>
  <si>
    <t>VALVE KIT, TPMS 96334</t>
  </si>
  <si>
    <t>62875121</t>
  </si>
  <si>
    <t>120V DIREC,CM T DRIVE COM</t>
  </si>
  <si>
    <t>67124688</t>
  </si>
  <si>
    <t>SOLENOID</t>
  </si>
  <si>
    <t>60957205</t>
  </si>
  <si>
    <t>CO DETECTOR, CO615 PLUG</t>
  </si>
  <si>
    <t>67133430</t>
  </si>
  <si>
    <t>E3.20 SPAR,K PLUG</t>
  </si>
  <si>
    <t>67134290</t>
  </si>
  <si>
    <t>WICKER,SOLAR</t>
  </si>
  <si>
    <t>67129009</t>
  </si>
  <si>
    <t>DELUXE SPI,B&amp;D KE SPRINK</t>
  </si>
  <si>
    <t>60923322</t>
  </si>
  <si>
    <t>BLADES,REPL FOR 21722</t>
  </si>
  <si>
    <t>6097473</t>
  </si>
  <si>
    <t>RIVETER,RIGHT ANGLE</t>
  </si>
  <si>
    <t>60935235</t>
  </si>
  <si>
    <t>PICKUPTOOL,</t>
  </si>
  <si>
    <t>60937705</t>
  </si>
  <si>
    <t>CHALK REEL, STRAITLINE</t>
  </si>
  <si>
    <t>67133089</t>
  </si>
  <si>
    <t>SPARK PLUG,8815</t>
  </si>
  <si>
    <t>67130429</t>
  </si>
  <si>
    <t>BISTRO COV,ER - PREMIUM</t>
  </si>
  <si>
    <t>62872023</t>
  </si>
  <si>
    <t>10 CUBIC F,T CARRIER</t>
  </si>
  <si>
    <t>67134348</t>
  </si>
  <si>
    <t>LIGHTED,KM 6 C ICE BUCKET</t>
  </si>
  <si>
    <t>60952844</t>
  </si>
  <si>
    <t>COMBO, TAP &amp; DRILL 10-32</t>
  </si>
  <si>
    <t>6832655</t>
  </si>
  <si>
    <t>UTILITY PUMP,1/4 HP</t>
  </si>
  <si>
    <t>60927439</t>
  </si>
  <si>
    <t>JAB SAW,UTILITY KNIFE CO</t>
  </si>
  <si>
    <t>63473918</t>
  </si>
  <si>
    <t>WORKLIGHT,CORDEEL 30'</t>
  </si>
  <si>
    <t>62822043</t>
  </si>
  <si>
    <t>LRBT,TERM BOOTS</t>
  </si>
  <si>
    <t>62820001</t>
  </si>
  <si>
    <t>H4656,HALOGEN SEALED BEAM</t>
  </si>
  <si>
    <t>62698382</t>
  </si>
  <si>
    <t>DRYER VENT,5' FLEX PIPE</t>
  </si>
  <si>
    <t>60927864</t>
  </si>
  <si>
    <t>BAR CLAMPS, 2-PK 6INCH</t>
  </si>
  <si>
    <t>60942894</t>
  </si>
  <si>
    <t>SNIPS,2PC OFFSET</t>
  </si>
  <si>
    <t>60929111</t>
  </si>
  <si>
    <t>CUTTER,10IN D</t>
  </si>
  <si>
    <t>60953092</t>
  </si>
  <si>
    <t>RB 1/4"DMTR,</t>
  </si>
  <si>
    <t>60920594</t>
  </si>
  <si>
    <t>CUTTING TIP, SIZE 2</t>
  </si>
  <si>
    <t>62698389</t>
  </si>
  <si>
    <t>KENMORE,DRYER VENT HOOD</t>
  </si>
  <si>
    <t>68316713</t>
  </si>
  <si>
    <t>JET PUMP,1/2 HP SHALLOW</t>
  </si>
  <si>
    <t>63493714</t>
  </si>
  <si>
    <t>ENR NIMH A,.04 C AA-4NH12</t>
  </si>
  <si>
    <t>60946498</t>
  </si>
  <si>
    <t>HAMMER19OZ,CM HICKORY</t>
  </si>
  <si>
    <t>60916191</t>
  </si>
  <si>
    <t>ACCY KIT,20 PC PNEUMATIC</t>
  </si>
  <si>
    <t>67168383</t>
  </si>
  <si>
    <t>AR, C ACH KT</t>
  </si>
  <si>
    <t>60947061</t>
  </si>
  <si>
    <t>SPREADER,F/PISTON BRAKES</t>
  </si>
  <si>
    <t>67133010</t>
  </si>
  <si>
    <t>21 BLADE,CM 3 IN 1 SP</t>
  </si>
  <si>
    <t>60935682</t>
  </si>
  <si>
    <t>3IN KNT,BRSH</t>
  </si>
  <si>
    <t>67168206</t>
  </si>
  <si>
    <t>AR, 10X6 GAB</t>
  </si>
  <si>
    <t>60917830</t>
  </si>
  <si>
    <t>HEPA FILTER, CLEANSTREAM</t>
  </si>
  <si>
    <t>60937701</t>
  </si>
  <si>
    <t>LINE REEL, STRAIGHTLINE</t>
  </si>
  <si>
    <t>63493222</t>
  </si>
  <si>
    <t>ENR MAX C-,.04 C 4E93BP-4</t>
  </si>
  <si>
    <t>67133091</t>
  </si>
  <si>
    <t>AIR FILTER,CM  CYLINDRICE</t>
  </si>
  <si>
    <t>62893404</t>
  </si>
  <si>
    <t>BATRY,ALK 2PK D DIEHARD</t>
  </si>
  <si>
    <t>62893405</t>
  </si>
  <si>
    <t>BATRY,DH ALK 2PK 9V</t>
  </si>
  <si>
    <t>62893408</t>
  </si>
  <si>
    <t>BATRY,DH ALK 24PK AAA</t>
  </si>
  <si>
    <t>60951167</t>
  </si>
  <si>
    <t>SEAT,CREEPER</t>
  </si>
  <si>
    <t>6423409</t>
  </si>
  <si>
    <t>SALT PELLETS,40 LBS</t>
  </si>
  <si>
    <t>67115272</t>
  </si>
  <si>
    <t>GRILL,KM TEMP METER</t>
  </si>
  <si>
    <t>62260686</t>
  </si>
  <si>
    <t>POWER CORD</t>
  </si>
  <si>
    <t>6225607</t>
  </si>
  <si>
    <t>6IN UNIV,RINGPAN-PORC-GE</t>
  </si>
  <si>
    <t>67133904</t>
  </si>
  <si>
    <t>B S OHV EN,CM G.AIR FILTE</t>
  </si>
  <si>
    <t>64234370</t>
  </si>
  <si>
    <t>CARTRIDGE,TASTE/ODOR</t>
  </si>
  <si>
    <t>63417734</t>
  </si>
  <si>
    <t>3 OUTLET,STAKE W/6 FT C</t>
  </si>
  <si>
    <t>642111</t>
  </si>
  <si>
    <t>DEFAULT AIR AND WATER APPLAINCES ITEM</t>
  </si>
  <si>
    <t>67183549</t>
  </si>
  <si>
    <t>CR, FG LOPP</t>
  </si>
  <si>
    <t>60997385</t>
  </si>
  <si>
    <t>TAPE RULE,1"X30' POWERLCK</t>
  </si>
  <si>
    <t>62826154</t>
  </si>
  <si>
    <t>L25230,PUR0LATOR OIL FILT</t>
  </si>
  <si>
    <t>60916025</t>
  </si>
  <si>
    <t>REGULATOR,W/GAUGE AIR LN</t>
  </si>
  <si>
    <t>63210628</t>
  </si>
  <si>
    <t>FRN WTRPDX,APRILAIRE 350</t>
  </si>
  <si>
    <t>62875120</t>
  </si>
  <si>
    <t>12V DIRECT,CM  DRIVE CO</t>
  </si>
  <si>
    <t>60963082</t>
  </si>
  <si>
    <t>ORGANIZER,11-1/4"X6-1/2"</t>
  </si>
  <si>
    <t>60930986</t>
  </si>
  <si>
    <t>CD-BARREL,BOLT 3 SB-BB</t>
  </si>
  <si>
    <t>67124897</t>
  </si>
  <si>
    <t>BAGGER,2 BIN</t>
  </si>
  <si>
    <t>63291200</t>
  </si>
  <si>
    <t>PORTABLE C,KM ERAMIC HE</t>
  </si>
  <si>
    <t>60945089</t>
  </si>
  <si>
    <t>WORK GLOVE,MOSSY OAK XL</t>
  </si>
  <si>
    <t>67950170</t>
  </si>
  <si>
    <t>MIXED FEMALE,SHIRT BOXES</t>
  </si>
  <si>
    <t>60940083</t>
  </si>
  <si>
    <t>DEWALT,SLIP-ON GLOVE XL</t>
  </si>
  <si>
    <t>60945623</t>
  </si>
  <si>
    <t>PLIERS,LOCKING LONG NOSE</t>
  </si>
  <si>
    <t>60939640</t>
  </si>
  <si>
    <t>CMT-SQUARE,</t>
  </si>
  <si>
    <t>60921827</t>
  </si>
  <si>
    <t>ORBITAL SA,NDER</t>
  </si>
  <si>
    <t>60948292</t>
  </si>
  <si>
    <t>DIGITAL LVL,10"</t>
  </si>
  <si>
    <t>62211040</t>
  </si>
  <si>
    <t>GARBAGE,DISPOSAL CLEANER</t>
  </si>
  <si>
    <t>6093102</t>
  </si>
  <si>
    <t>ALUM PLSH,PD</t>
  </si>
  <si>
    <t>60945520</t>
  </si>
  <si>
    <t>WAVE, LEATHERMAN</t>
  </si>
  <si>
    <t>60927060</t>
  </si>
  <si>
    <t>BLADES,SCROLL SAW 5"</t>
  </si>
  <si>
    <t>60916408</t>
  </si>
  <si>
    <t>DW 3 8 AIR, RATCHET-TRY M</t>
  </si>
  <si>
    <t>62698381</t>
  </si>
  <si>
    <t>DRYER VENT,PERISCOPE</t>
  </si>
  <si>
    <t>60994877</t>
  </si>
  <si>
    <t>UTIL KNIFE, CM SLD LCKNG</t>
  </si>
  <si>
    <t>67183538</t>
  </si>
  <si>
    <t>CR, BY PRUN</t>
  </si>
  <si>
    <t>62615000</t>
  </si>
  <si>
    <t>30 AMP, 3 WIRE 5FT - ELEC</t>
  </si>
  <si>
    <t>60919981</t>
  </si>
  <si>
    <t>WRENCH, 3/8" IMPACT</t>
  </si>
  <si>
    <t>60926285</t>
  </si>
  <si>
    <t>DRILL BIT,9/64"ZIRCONIUM</t>
  </si>
  <si>
    <t>60941602</t>
  </si>
  <si>
    <t>PICK-UP-TOOL,MAGNETIC</t>
  </si>
  <si>
    <t>62270321</t>
  </si>
  <si>
    <t>1/2 HP DEL,KM UXE DISP</t>
  </si>
  <si>
    <t>62615001</t>
  </si>
  <si>
    <t>30 AMP, 4 WIRE 5FT - ELEC</t>
  </si>
  <si>
    <t>60929363</t>
  </si>
  <si>
    <t>GRVE 6JAW,</t>
  </si>
  <si>
    <t>60966050</t>
  </si>
  <si>
    <t>DB HS 9/16",</t>
  </si>
  <si>
    <t>62871688</t>
  </si>
  <si>
    <t>PPWR,DH  1150PA 2100MA</t>
  </si>
  <si>
    <t>60945047</t>
  </si>
  <si>
    <t>LED LIGHTE,D MIRROR</t>
  </si>
  <si>
    <t>67122006</t>
  </si>
  <si>
    <t>UNIVERSAL ,TUBE BURNER</t>
  </si>
  <si>
    <t>63473949</t>
  </si>
  <si>
    <t>FLOW LIGHT,CM</t>
  </si>
  <si>
    <t>60914775</t>
  </si>
  <si>
    <t>3PKBONNETS,9IN LAMBSWOOL</t>
  </si>
  <si>
    <t>60953138</t>
  </si>
  <si>
    <t>CARB CUTTER,TUNGSTEN</t>
  </si>
  <si>
    <t>63212213</t>
  </si>
  <si>
    <t>TOWER PRE, FILTER</t>
  </si>
  <si>
    <t>67124636</t>
  </si>
  <si>
    <t>AIR FILTR, KOHLERPRO SNGL</t>
  </si>
  <si>
    <t>67133370</t>
  </si>
  <si>
    <t>AIR FILTER,CM  OHV500-550</t>
  </si>
  <si>
    <t>62617008</t>
  </si>
  <si>
    <t>GINGER STK,KM</t>
  </si>
  <si>
    <t>60938902</t>
  </si>
  <si>
    <t>PINK CLEAR, 2HKS  4S17091</t>
  </si>
  <si>
    <t>62820201</t>
  </si>
  <si>
    <t>BP1156,BLSTR PK MINI LAMP</t>
  </si>
  <si>
    <t>62826207</t>
  </si>
  <si>
    <t>SA33590,POWERFLO AIR FILT</t>
  </si>
  <si>
    <t>67198913</t>
  </si>
  <si>
    <t>MULTI PATT,ERN NOZZLE</t>
  </si>
  <si>
    <t>62260683</t>
  </si>
  <si>
    <t>SPLASHGUARD,SOUND BAFFLE</t>
  </si>
  <si>
    <t>62698379</t>
  </si>
  <si>
    <t>DRYER VENT,VENT HOOD</t>
  </si>
  <si>
    <t>62824702</t>
  </si>
  <si>
    <t>SA35396,AIR PWFLO FILTER</t>
  </si>
  <si>
    <t>60948469</t>
  </si>
  <si>
    <t>TAPE HOLDER, BLACK</t>
  </si>
  <si>
    <t>67157008</t>
  </si>
  <si>
    <t>HANDLE,STARTER HANDLE</t>
  </si>
  <si>
    <t>60927319</t>
  </si>
  <si>
    <t>8IN MCH AD,J WNCH</t>
  </si>
  <si>
    <t>67129008</t>
  </si>
  <si>
    <t>8-PATTERN ,B&amp;D WATERING</t>
  </si>
  <si>
    <t>67140130</t>
  </si>
  <si>
    <t>CM, 3PC NOZZ</t>
  </si>
  <si>
    <t>60922290</t>
  </si>
  <si>
    <t>DADO INSERT,F/10"BELT DRV</t>
  </si>
  <si>
    <t>62826114</t>
  </si>
  <si>
    <t>L14476,PUROLATOR OIL FILT</t>
  </si>
  <si>
    <t>62820540</t>
  </si>
  <si>
    <t>FAST,FUNNEL</t>
  </si>
  <si>
    <t>60919933</t>
  </si>
  <si>
    <t>AIR RATCHET, 3/8" STD</t>
  </si>
  <si>
    <t>60914065</t>
  </si>
  <si>
    <t>ADVANCE,CM TIMING LIGHT</t>
  </si>
  <si>
    <t>60936682</t>
  </si>
  <si>
    <t>NAROW STPL,18 GA 1/4X7/8</t>
  </si>
  <si>
    <t>67198874</t>
  </si>
  <si>
    <t>ADJ PATTER,CM N IMP SPR</t>
  </si>
  <si>
    <t>62871841</t>
  </si>
  <si>
    <t>CABLE, BATRY TP BLK 4-10</t>
  </si>
  <si>
    <t>62873210</t>
  </si>
  <si>
    <t>PRS FSH N,COOLANT KIT</t>
  </si>
  <si>
    <t>62871839</t>
  </si>
  <si>
    <t>LCSB32SS,BTRY CBL SWT19-4</t>
  </si>
  <si>
    <t>62820535</t>
  </si>
  <si>
    <t>NOZZLE, NEEDLE GRS W54216</t>
  </si>
  <si>
    <t>62871831</t>
  </si>
  <si>
    <t>LCSB456C,BTRY CBL 19-6W/L</t>
  </si>
  <si>
    <t>67124104</t>
  </si>
  <si>
    <t>BELT, 42" TRACTOR DECK</t>
  </si>
  <si>
    <t>67144666</t>
  </si>
  <si>
    <t>PILLOW,SALERNO RED</t>
  </si>
  <si>
    <t>62893402</t>
  </si>
  <si>
    <t>BATRY,DH ALK 8PK AAA</t>
  </si>
  <si>
    <t>6225605</t>
  </si>
  <si>
    <t>UNIVERSAL,RECEPTACLE</t>
  </si>
  <si>
    <t>63235040</t>
  </si>
  <si>
    <t>40IN, TOWER FAN KM</t>
  </si>
  <si>
    <t>67133404</t>
  </si>
  <si>
    <t>21 3-IN-1 ,UNIV.W HOPTORO</t>
  </si>
  <si>
    <t>67930108</t>
  </si>
  <si>
    <t>BABY OCASIN, PTRN SHIRT</t>
  </si>
  <si>
    <t>67169052</t>
  </si>
  <si>
    <t>BRASS FEMA,CM LE MENDER</t>
  </si>
  <si>
    <t>63474408</t>
  </si>
  <si>
    <t>6 OUTLET, SURGE 1250 JOUL</t>
  </si>
  <si>
    <t>67123658</t>
  </si>
  <si>
    <t>ELITE COVE,KME R TAN 65I</t>
  </si>
  <si>
    <t>67123908</t>
  </si>
  <si>
    <t>COVER BLAC,KM K 70IN</t>
  </si>
  <si>
    <t>6225617</t>
  </si>
  <si>
    <t>ELEC SURFA,CE KNOB 4-PK</t>
  </si>
  <si>
    <t>6222623</t>
  </si>
  <si>
    <t>3IN X 6IN ,GLASS TILE IN</t>
  </si>
  <si>
    <t>63418352</t>
  </si>
  <si>
    <t>3AA 15 LED, WIRELESSMOTIO</t>
  </si>
  <si>
    <t>67160641</t>
  </si>
  <si>
    <t>WALL MOUNT, DECORATIVE HO</t>
  </si>
  <si>
    <t>60925062</t>
  </si>
  <si>
    <t>GRNDNG POINT,SILCN CARBD</t>
  </si>
  <si>
    <t>62826105</t>
  </si>
  <si>
    <t>L45515, PUROLATOR OIL FIL</t>
  </si>
  <si>
    <t>60930922</t>
  </si>
  <si>
    <t>WSHRS 1/4</t>
  </si>
  <si>
    <t>6095769</t>
  </si>
  <si>
    <t>MULTI PLUG,SIX OUTLETS</t>
  </si>
  <si>
    <t>67140364</t>
  </si>
  <si>
    <t>MAUI MOTOR,ZED RETRACTABL</t>
  </si>
  <si>
    <t>63411617</t>
  </si>
  <si>
    <t>SINGLE, PATH LIGHT</t>
  </si>
  <si>
    <t>60929478</t>
  </si>
  <si>
    <t>36 GRIT,ABRASIVE BRUSH</t>
  </si>
  <si>
    <t>60927216</t>
  </si>
  <si>
    <t>NAILS,3/4 NAIL 27232</t>
  </si>
  <si>
    <t>60930900</t>
  </si>
  <si>
    <t>FP SMS 8X1</t>
  </si>
  <si>
    <t>60929948</t>
  </si>
  <si>
    <t>2SQ 1 5PK,IMPACT READY</t>
  </si>
  <si>
    <t>67141833</t>
  </si>
  <si>
    <t>70 INCH GR,KM ILL COVER</t>
  </si>
  <si>
    <t>60931186</t>
  </si>
  <si>
    <t>GLOVE,COLD WEATHER L</t>
  </si>
  <si>
    <t>61218629</t>
  </si>
  <si>
    <t>WINDYWINGS,7"DRAGONFLIES</t>
  </si>
  <si>
    <t>62870229</t>
  </si>
  <si>
    <t>AF5560,SPECIALTY AIR FLTR</t>
  </si>
  <si>
    <t>62826129</t>
  </si>
  <si>
    <t>L44872,PUROLATOR OIL FILT</t>
  </si>
  <si>
    <t>6281111</t>
  </si>
  <si>
    <t>OVAL SEQUE,NTIAL ARRWSPYD</t>
  </si>
  <si>
    <t>62826097</t>
  </si>
  <si>
    <t>PL45335,PUREONE OIL FILTR</t>
  </si>
  <si>
    <t>62824699</t>
  </si>
  <si>
    <t>SA24720,POWERFLO AIR FILT</t>
  </si>
  <si>
    <t>67130089</t>
  </si>
  <si>
    <t>STATUE, ANGEL</t>
  </si>
  <si>
    <t>63232002</t>
  </si>
  <si>
    <t>BOX FAN,KM</t>
  </si>
  <si>
    <t>62610050</t>
  </si>
  <si>
    <t>STACKIT4X,</t>
  </si>
  <si>
    <t>60919930</t>
  </si>
  <si>
    <t>RACHET,1/4 INCH MINI WRN</t>
  </si>
  <si>
    <t>6287223</t>
  </si>
  <si>
    <t>YELLOW,HOOKS MOUNTING</t>
  </si>
  <si>
    <t>60945090</t>
  </si>
  <si>
    <t>TOOL ORGAN,IZER, CAMO</t>
  </si>
  <si>
    <t>6713350</t>
  </si>
  <si>
    <t>30 IN BLAD,CM EMINI RIDER</t>
  </si>
  <si>
    <t>67128995</t>
  </si>
  <si>
    <t>MECHANICAL,B&amp;D  TIMER</t>
  </si>
  <si>
    <t>67129011</t>
  </si>
  <si>
    <t>3 PATTERN ,B&amp;D SPIKE SPR</t>
  </si>
  <si>
    <t>60937583</t>
  </si>
  <si>
    <t>ECOSTORAGE,  153 3-TIER C</t>
  </si>
  <si>
    <t>6225616</t>
  </si>
  <si>
    <t>6IN GE,SURFACE UNIT</t>
  </si>
  <si>
    <t>60972268</t>
  </si>
  <si>
    <t>STAPLE GUN,ELECTRIC BRAD</t>
  </si>
  <si>
    <t>67120762</t>
  </si>
  <si>
    <t>PARKSIDE U,MBRELLA BASE</t>
  </si>
  <si>
    <t>60916110</t>
  </si>
  <si>
    <t>AIR HOSE PVC, 50 FT 3/8 "</t>
  </si>
  <si>
    <t>60957189</t>
  </si>
  <si>
    <t>SMOKE ALARM,W/SILENCE</t>
  </si>
  <si>
    <t>60947602</t>
  </si>
  <si>
    <t>GLOVE,MECHANIX WEAR XL</t>
  </si>
  <si>
    <t>67160509</t>
  </si>
  <si>
    <t>WOODPECKER, PRO ELECTRONI</t>
  </si>
  <si>
    <t>60948341</t>
  </si>
  <si>
    <t>T-SHIRT,HARD LBR BLK 2XLR</t>
  </si>
  <si>
    <t>67123653</t>
  </si>
  <si>
    <t>COVER CHAR,COAL</t>
  </si>
  <si>
    <t>67123654</t>
  </si>
  <si>
    <t>COVER BLAC,K 54IN</t>
  </si>
  <si>
    <t>67120556</t>
  </si>
  <si>
    <t>POT&amp;BRUSH,KM</t>
  </si>
  <si>
    <t>63214916</t>
  </si>
  <si>
    <t>HUMID BELT,REP BELT</t>
  </si>
  <si>
    <t>62820000</t>
  </si>
  <si>
    <t>H6054,HALOGEN SEALED BEAM</t>
  </si>
  <si>
    <t>6287079</t>
  </si>
  <si>
    <t>BAT TRMNL, KIT</t>
  </si>
  <si>
    <t>60947098</t>
  </si>
  <si>
    <t>BELT TOOL,GEAR WRENCH</t>
  </si>
  <si>
    <t>60928400</t>
  </si>
  <si>
    <t>SAND DISCS,4-1/2X0</t>
  </si>
  <si>
    <t>60931372</t>
  </si>
  <si>
    <t>HAND CLAMP,ISD HAND CLAMP</t>
  </si>
  <si>
    <t>62288042</t>
  </si>
  <si>
    <t>UNB, HOOD 36IN WHITE</t>
  </si>
  <si>
    <t>6225608</t>
  </si>
  <si>
    <t>8IN UNIV,SURFACE UNITPLUG</t>
  </si>
  <si>
    <t>60985280</t>
  </si>
  <si>
    <t>SCRLL PRIVCY,AB</t>
  </si>
  <si>
    <t>6225613</t>
  </si>
  <si>
    <t>6IN UNIV,SURFACE UNIT PLG</t>
  </si>
  <si>
    <t>60944881</t>
  </si>
  <si>
    <t>11PC BIT D,RIVE WITH BITS</t>
  </si>
  <si>
    <t>62213370</t>
  </si>
  <si>
    <t>BAGS, COMPACTOR PLASTIC.</t>
  </si>
  <si>
    <t>63473961</t>
  </si>
  <si>
    <t>LED LIGHT, PKT-CAMO</t>
  </si>
  <si>
    <t>6329500</t>
  </si>
  <si>
    <t>KENMORE LA,UNDRY DET</t>
  </si>
  <si>
    <t>64276080</t>
  </si>
  <si>
    <t>8K BTU, RAC</t>
  </si>
  <si>
    <t>67124414</t>
  </si>
  <si>
    <t>DOZER BLADE,48" SNOW</t>
  </si>
  <si>
    <t>67133177</t>
  </si>
  <si>
    <t>BLADE 22IN,CM 3 IN 1 PREM</t>
  </si>
  <si>
    <t>60929867</t>
  </si>
  <si>
    <t>70 1/2"BLADE,BAND SAW</t>
  </si>
  <si>
    <t>60948372</t>
  </si>
  <si>
    <t>T-SHIRT,AMERGOODS BLK LRG</t>
  </si>
  <si>
    <t>60937598</t>
  </si>
  <si>
    <t>CHINA MARKER,RED/ 2/PK</t>
  </si>
  <si>
    <t>62211010</t>
  </si>
  <si>
    <t>APPL, CLEANER</t>
  </si>
  <si>
    <t>6712903</t>
  </si>
  <si>
    <t>NITRILE,COATED TOUCH</t>
  </si>
  <si>
    <t>62871250</t>
  </si>
  <si>
    <t>CHGR,BAT TEND PLUS 12V</t>
  </si>
  <si>
    <t>60929553</t>
  </si>
  <si>
    <t>BS BLADE,89 1/2" 6T PER"</t>
  </si>
  <si>
    <t>62824682</t>
  </si>
  <si>
    <t>SA35155,AIR PWFLO FILTER</t>
  </si>
  <si>
    <t>62826141</t>
  </si>
  <si>
    <t>L14460,PUROLATOR OIL FILT</t>
  </si>
  <si>
    <t>62824691</t>
  </si>
  <si>
    <t>SA45090,POWERFLO AIR FILT</t>
  </si>
  <si>
    <t>67124586</t>
  </si>
  <si>
    <t>HITCH,CM  GT</t>
  </si>
  <si>
    <t>6286320</t>
  </si>
  <si>
    <t>NO-MESS WR,LG OIL FILTER</t>
  </si>
  <si>
    <t>64234373</t>
  </si>
  <si>
    <t>62614112</t>
  </si>
  <si>
    <t>2 PC APPL,GE  BRUSH SET</t>
  </si>
  <si>
    <t>67115217</t>
  </si>
  <si>
    <t>1 PC BUG Z,APPER     HAND</t>
  </si>
  <si>
    <t>60917816</t>
  </si>
  <si>
    <t>FILTER, RED</t>
  </si>
  <si>
    <t>6094633</t>
  </si>
  <si>
    <t>GLAZE BREAKR,CYLINDER HON</t>
  </si>
  <si>
    <t>60981554</t>
  </si>
  <si>
    <t>CD, COUNTRY LOVE</t>
  </si>
  <si>
    <t>62249694</t>
  </si>
  <si>
    <t>GAS CONN RNG,5'</t>
  </si>
  <si>
    <t>67133456</t>
  </si>
  <si>
    <t>SPARK PLUG,CM PREMIUM</t>
  </si>
  <si>
    <t>67124266</t>
  </si>
  <si>
    <t>SWEEPER,CM</t>
  </si>
  <si>
    <t>63035006</t>
  </si>
  <si>
    <t>DUCT TAPE,920-PPL-C</t>
  </si>
  <si>
    <t>60937251</t>
  </si>
  <si>
    <t>BLADES&amp;ANVIL,3-7/8"</t>
  </si>
  <si>
    <t>60972901</t>
  </si>
  <si>
    <t>35X 1, IN TAPE RULE</t>
  </si>
  <si>
    <t>62875122</t>
  </si>
  <si>
    <t>12V DIRECT, DRIVE</t>
  </si>
  <si>
    <t>67910015</t>
  </si>
  <si>
    <t>TOOL BELT ,GIFT CARD HOLD</t>
  </si>
  <si>
    <t>60967589</t>
  </si>
  <si>
    <t>NORTON,FLAP DISC</t>
  </si>
  <si>
    <t>60915888</t>
  </si>
  <si>
    <t>ACCESS. SET,3-PC 1/2" DRI</t>
  </si>
  <si>
    <t>62284683</t>
  </si>
  <si>
    <t>30INCH OTR, MW</t>
  </si>
  <si>
    <t>64276135</t>
  </si>
  <si>
    <t>KENMORE 12,KME KE BTU TT</t>
  </si>
  <si>
    <t>62876503</t>
  </si>
  <si>
    <t>LIGHTED, COMPASS</t>
  </si>
  <si>
    <t>63417418</t>
  </si>
  <si>
    <t>RICHMOND 2,CO 5X METAL</t>
  </si>
  <si>
    <t>62876519</t>
  </si>
  <si>
    <t>KEY CHAIN ,3PKCARABINER 0</t>
  </si>
  <si>
    <t>60947732</t>
  </si>
  <si>
    <t>TORX BIT,T-60</t>
  </si>
  <si>
    <t>60927233</t>
  </si>
  <si>
    <t>NAILER,CRAFTSMAN BRAD</t>
  </si>
  <si>
    <t>67133021</t>
  </si>
  <si>
    <t>AIR FILTER, TWIN PK EAGER</t>
  </si>
  <si>
    <t>63493012</t>
  </si>
  <si>
    <t>FOCUS LAMP,</t>
  </si>
  <si>
    <t>60949609</t>
  </si>
  <si>
    <t>GREEN  COT,TAGE WALK SCRO</t>
  </si>
  <si>
    <t>67124185</t>
  </si>
  <si>
    <t>SHEAR PINS,TILLER</t>
  </si>
  <si>
    <t>6341880</t>
  </si>
  <si>
    <t>6V LANTERN,LUM W/BATTERY</t>
  </si>
  <si>
    <t>60964387</t>
  </si>
  <si>
    <t>CRAFTSMAN,PRO T SET 20PC</t>
  </si>
  <si>
    <t>60936754</t>
  </si>
  <si>
    <t>9IN BONNET,LAMBSWOOL</t>
  </si>
  <si>
    <t>63493628</t>
  </si>
  <si>
    <t>MINI CLAMP,LIGHT</t>
  </si>
  <si>
    <t>60951653</t>
  </si>
  <si>
    <t>WRENCH, 18" PIPE</t>
  </si>
  <si>
    <t>60930875</t>
  </si>
  <si>
    <t>14MM 12 PO,INT MAGNETIC</t>
  </si>
  <si>
    <t>67130188</t>
  </si>
  <si>
    <t>FOUNTAIN, KIDS</t>
  </si>
  <si>
    <t>60953033</t>
  </si>
  <si>
    <t>FLEX-SHAFT,ATTACHMENT</t>
  </si>
  <si>
    <t>60967655</t>
  </si>
  <si>
    <t>SANDPAPER,CM - 24 PACK</t>
  </si>
  <si>
    <t>62871230</t>
  </si>
  <si>
    <t>CHGR WHL,MAN 40/2/200AMP</t>
  </si>
  <si>
    <t>67134436</t>
  </si>
  <si>
    <t>MODULE,KM</t>
  </si>
  <si>
    <t>62824706</t>
  </si>
  <si>
    <t>SA25148,FILTER POWERFLAIR</t>
  </si>
  <si>
    <t>67124210</t>
  </si>
  <si>
    <t>SUN SHADE,CM MTD TRACTOR</t>
  </si>
  <si>
    <t>67164991</t>
  </si>
  <si>
    <t>GAS CAP,1-3/4 VENTED B&amp;S</t>
  </si>
  <si>
    <t>67183537</t>
  </si>
  <si>
    <t>CR, ANV PRUN</t>
  </si>
  <si>
    <t>60936142</t>
  </si>
  <si>
    <t>HCKSW,10"12"TBLR</t>
  </si>
  <si>
    <t>60968517</t>
  </si>
  <si>
    <t>STAPLE GUN, HEAVY DUTY</t>
  </si>
  <si>
    <t>62872320</t>
  </si>
  <si>
    <t>A21009N,VEHICLE RACKSYSTM</t>
  </si>
  <si>
    <t>62617002</t>
  </si>
  <si>
    <t>62260680</t>
  </si>
  <si>
    <t>WRENCH,FOR DISPOSER</t>
  </si>
  <si>
    <t>62826117</t>
  </si>
  <si>
    <t>L24011,PUROLATOR OIL FILT</t>
  </si>
  <si>
    <t>67124692</t>
  </si>
  <si>
    <t>BLADE 38",MULCHING</t>
  </si>
  <si>
    <t>62820108</t>
  </si>
  <si>
    <t>BP9005,HALO REPLCBL CAPS</t>
  </si>
  <si>
    <t>60997382</t>
  </si>
  <si>
    <t>TAPE RULE,1"X25' POWERLCK</t>
  </si>
  <si>
    <t>67140487</t>
  </si>
  <si>
    <t>65 INCH GR,KME ILL COVER</t>
  </si>
  <si>
    <t>62826258</t>
  </si>
  <si>
    <t>SA24722,POWERFLO AIR FILT</t>
  </si>
  <si>
    <t>60972357</t>
  </si>
  <si>
    <t>BLADE, 4" CUT-OFF BLADE</t>
  </si>
  <si>
    <t>60945671</t>
  </si>
  <si>
    <t>MINI PLIERS,5PC SET</t>
  </si>
  <si>
    <t>62871513</t>
  </si>
  <si>
    <t>BTRY HLDDOWN,10J BOLT</t>
  </si>
  <si>
    <t>60931639</t>
  </si>
  <si>
    <t>100PCS DRI,LLING DRI</t>
  </si>
  <si>
    <t>62826202</t>
  </si>
  <si>
    <t>SA23465,POWERFLO AIR FILT</t>
  </si>
  <si>
    <t>62871571</t>
  </si>
  <si>
    <t>60936680</t>
  </si>
  <si>
    <t>NAROW STPL,18GA 1/4X1/2</t>
  </si>
  <si>
    <t>60936686</t>
  </si>
  <si>
    <t>NAROW STPL,18GA 1/4X1-1/2</t>
  </si>
  <si>
    <t>64286050</t>
  </si>
  <si>
    <t>KENMORE 5K,KM BTU MECH</t>
  </si>
  <si>
    <t>67169101</t>
  </si>
  <si>
    <t>CM, 3ARM MTL</t>
  </si>
  <si>
    <t>67133503</t>
  </si>
  <si>
    <t>ADV FUEL,TREAT/STABIL</t>
  </si>
  <si>
    <t>6281348</t>
  </si>
  <si>
    <t>17,VALVOLINE AQUA</t>
  </si>
  <si>
    <t>62871842</t>
  </si>
  <si>
    <t>BTRYCBL,TP BLKI54</t>
  </si>
  <si>
    <t>62871848</t>
  </si>
  <si>
    <t>ACCES,LX CABLE SPLICE SP1</t>
  </si>
  <si>
    <t>62871840</t>
  </si>
  <si>
    <t>LCSB49SS,BTRY CBL SWT19-4</t>
  </si>
  <si>
    <t>67134576</t>
  </si>
  <si>
    <t>SOLAR STAT,UE</t>
  </si>
  <si>
    <t>62871846</t>
  </si>
  <si>
    <t>ACCES,LX CABLE SPLICE TP1</t>
  </si>
  <si>
    <t>6287226</t>
  </si>
  <si>
    <t>ORANGE,HOOKS MOUNTING</t>
  </si>
  <si>
    <t>62871217</t>
  </si>
  <si>
    <t>BCBL,WIRE HARNESS</t>
  </si>
  <si>
    <t>60916388</t>
  </si>
  <si>
    <t>INFLATOR, TIRE W/ GAUGE</t>
  </si>
  <si>
    <t>62821114</t>
  </si>
  <si>
    <t>MCRFBR MITT,LONG 835000</t>
  </si>
  <si>
    <t>67123657</t>
  </si>
  <si>
    <t>COVER BLAC,K 65IN</t>
  </si>
  <si>
    <t>60947077</t>
  </si>
  <si>
    <t>HOOK/PICK,4-PC SET</t>
  </si>
  <si>
    <t>62893412</t>
  </si>
  <si>
    <t>BATRY,DHALK 4AAA 41-1201</t>
  </si>
  <si>
    <t>67920301</t>
  </si>
  <si>
    <t>ALL OCCASI,ASSORTED</t>
  </si>
  <si>
    <t>63418876</t>
  </si>
  <si>
    <t>UBRITE UB-,8004-A19-60ND</t>
  </si>
  <si>
    <t>60922284</t>
  </si>
  <si>
    <t>WORK STATION</t>
  </si>
  <si>
    <t>60939288</t>
  </si>
  <si>
    <t>TAPE, 35' W/BLADE ARMOR</t>
  </si>
  <si>
    <t>60916882</t>
  </si>
  <si>
    <t>1/2IN,COMPOSITE IMPACT</t>
  </si>
  <si>
    <t>60957404</t>
  </si>
  <si>
    <t>SAFE,FIRE RESISTANT</t>
  </si>
  <si>
    <t>60930899</t>
  </si>
  <si>
    <t>FP SMS 6X1,/2</t>
  </si>
  <si>
    <t>60974425</t>
  </si>
  <si>
    <t>STAPLES,3/8" LIGHT DUTY</t>
  </si>
  <si>
    <t>67123779</t>
  </si>
  <si>
    <t>GAS,KM 6C WATCH</t>
  </si>
  <si>
    <t>60929469</t>
  </si>
  <si>
    <t>SPIRAL,BLADE KIT</t>
  </si>
  <si>
    <t>60935236</t>
  </si>
  <si>
    <t>LED,FLASHLIGHT</t>
  </si>
  <si>
    <t>60916706</t>
  </si>
  <si>
    <t>SANDBLASTER,50LB CRFTSMAN</t>
  </si>
  <si>
    <t>60966051</t>
  </si>
  <si>
    <t>DB 5/8" HS,</t>
  </si>
  <si>
    <t>60931615</t>
  </si>
  <si>
    <t>COMPRESSOR,3GAL AIR COMP</t>
  </si>
  <si>
    <t>67118892</t>
  </si>
  <si>
    <t>ALEX FOLDI,NG CHAIR</t>
  </si>
  <si>
    <t>60941380</t>
  </si>
  <si>
    <t>DRIVER,FINGER BIT</t>
  </si>
  <si>
    <t>62870241</t>
  </si>
  <si>
    <t>AF5653,SPECIALTY AIR FLTR</t>
  </si>
  <si>
    <t>60940894</t>
  </si>
  <si>
    <t>2PC PRTBL,ST</t>
  </si>
  <si>
    <t>62810030</t>
  </si>
  <si>
    <t>VENT STICK,PINA/MANGO</t>
  </si>
  <si>
    <t>6281353</t>
  </si>
  <si>
    <t>22,VALVOLINE AQUA</t>
  </si>
  <si>
    <t>62826255</t>
  </si>
  <si>
    <t>SA34879,POWERFLO AIR FILT</t>
  </si>
  <si>
    <t>67133508</t>
  </si>
  <si>
    <t>STAKE</t>
  </si>
  <si>
    <t>62280322</t>
  </si>
  <si>
    <t>KENMORE 30,KM IN MICROH</t>
  </si>
  <si>
    <t>67168385</t>
  </si>
  <si>
    <t>AR, FLR KIT</t>
  </si>
  <si>
    <t>6281345</t>
  </si>
  <si>
    <t>24,VALVOLINE GOLD</t>
  </si>
  <si>
    <t>67134387</t>
  </si>
  <si>
    <t>MADISON UM,BRELLA BASE</t>
  </si>
  <si>
    <t>62210015</t>
  </si>
  <si>
    <t>DW KIT,</t>
  </si>
  <si>
    <t>6281349</t>
  </si>
  <si>
    <t>18,VALVOLINE AQUA</t>
  </si>
  <si>
    <t>6287221</t>
  </si>
  <si>
    <t>WHITE,HOOKS MOUNTING</t>
  </si>
  <si>
    <t>6287225</t>
  </si>
  <si>
    <t>BLUE,HOOKS MOUNTING</t>
  </si>
  <si>
    <t>62824684</t>
  </si>
  <si>
    <t>SA35150,AIR PWFLO FILTER</t>
  </si>
  <si>
    <t>60930426</t>
  </si>
  <si>
    <t>15TOOLCNTR,</t>
  </si>
  <si>
    <t>64284086</t>
  </si>
  <si>
    <t>8K, PORTABLE AC</t>
  </si>
  <si>
    <t>67198842</t>
  </si>
  <si>
    <t>36IN PATTE,RN WATER WAND</t>
  </si>
  <si>
    <t>63263489</t>
  </si>
  <si>
    <t>PAPER TOWELS,SO-DRI PRNTD</t>
  </si>
  <si>
    <t>64238480</t>
  </si>
  <si>
    <t>REPL FILTER,SEDIMENT DLX</t>
  </si>
  <si>
    <t>60945103</t>
  </si>
  <si>
    <t>PLIERS,LONG NOSE 8IN</t>
  </si>
  <si>
    <t>60935037</t>
  </si>
  <si>
    <t>LEDSD,</t>
  </si>
  <si>
    <t>60935035</t>
  </si>
  <si>
    <t>2PCTAPE,KNIFE</t>
  </si>
  <si>
    <t>60937538</t>
  </si>
  <si>
    <t>CRAFTSMAN ,12 IN OPE</t>
  </si>
  <si>
    <t>60931412</t>
  </si>
  <si>
    <t>PIPE CLAMP, 3/4" PONY</t>
  </si>
  <si>
    <t>60924034</t>
  </si>
  <si>
    <t>SAFETY KEY,</t>
  </si>
  <si>
    <t>62824268</t>
  </si>
  <si>
    <t>1005K6, DH RIBBED BELT</t>
  </si>
  <si>
    <t>63493698</t>
  </si>
  <si>
    <t>4C LANTERN,</t>
  </si>
  <si>
    <t>68316727</t>
  </si>
  <si>
    <t>UNIVERSAL,CHECK VALUE</t>
  </si>
  <si>
    <t>62698374</t>
  </si>
  <si>
    <t>DRYER VENT,CLOSE  ELBOW</t>
  </si>
  <si>
    <t>62812303</t>
  </si>
  <si>
    <t>GREY LEATH,ERSTEERING WHE</t>
  </si>
  <si>
    <t>60994823</t>
  </si>
  <si>
    <t>BLDS,2-1/2"RPCMNT</t>
  </si>
  <si>
    <t>60931360</t>
  </si>
  <si>
    <t>14PC SPRIN,</t>
  </si>
  <si>
    <t>60937427</t>
  </si>
  <si>
    <t>4GRNTIEDWN,</t>
  </si>
  <si>
    <t>60936681</t>
  </si>
  <si>
    <t>NAROW STPL,18GA 1/4X3/4</t>
  </si>
  <si>
    <t>67122301</t>
  </si>
  <si>
    <t>CBRWN TREE,W/BLNKT &amp; MSC</t>
  </si>
  <si>
    <t>67132906</t>
  </si>
  <si>
    <t>CUB BAG,SNOW POP</t>
  </si>
  <si>
    <t>68346145</t>
  </si>
  <si>
    <t>DRYR CORD,30A 3WIRE</t>
  </si>
  <si>
    <t>62250190</t>
  </si>
  <si>
    <t>HOOD FILTER,DUCTFREE KM</t>
  </si>
  <si>
    <t>60933467</t>
  </si>
  <si>
    <t>BLD 8.25IN,DMD</t>
  </si>
  <si>
    <t>60910412</t>
  </si>
  <si>
    <t>MULTI-MAX ,SEGMENTED SAW</t>
  </si>
  <si>
    <t>60929494</t>
  </si>
  <si>
    <t>MULTI MAX,MULTI 3 PACK</t>
  </si>
  <si>
    <t>60940521</t>
  </si>
  <si>
    <t>BAG,LINE 10 POCKET NAIL</t>
  </si>
  <si>
    <t>60953050</t>
  </si>
  <si>
    <t>KYLESS, CHUCK</t>
  </si>
  <si>
    <t>63417810</t>
  </si>
  <si>
    <t>OUTDOOR IN,DOOR DUSKTO DA</t>
  </si>
  <si>
    <t>67133152</t>
  </si>
  <si>
    <t>62213020</t>
  </si>
  <si>
    <t>DEODORIZER,FOR COMPACTOR</t>
  </si>
  <si>
    <t>60916488</t>
  </si>
  <si>
    <t>TOOL, STAND</t>
  </si>
  <si>
    <t>60968563</t>
  </si>
  <si>
    <t>NAILER, ELEC. BRAD</t>
  </si>
  <si>
    <t>64270062</t>
  </si>
  <si>
    <t>KEN 6K BTU, LOPRO RAC</t>
  </si>
  <si>
    <t>62250185</t>
  </si>
  <si>
    <t>HOOD FILTER</t>
  </si>
  <si>
    <t>62241212</t>
  </si>
  <si>
    <t>KEN36COKTP,</t>
  </si>
  <si>
    <t>60993501</t>
  </si>
  <si>
    <t>BATTERY,WATCH/CALCULATOR</t>
  </si>
  <si>
    <t>67115230</t>
  </si>
  <si>
    <t>5 LED,KM GRILL LIGHT</t>
  </si>
  <si>
    <t>67124102</t>
  </si>
  <si>
    <t>BELT 42", DRIVE TRACTOR</t>
  </si>
  <si>
    <t>60994847</t>
  </si>
  <si>
    <t>UTILTY KNIFE,ALUMINUM</t>
  </si>
  <si>
    <t>67124164</t>
  </si>
  <si>
    <t>MANDREL KIT</t>
  </si>
  <si>
    <t>60983699</t>
  </si>
  <si>
    <t>96/4 ROSIN, CORE .062 LD</t>
  </si>
  <si>
    <t>60937970</t>
  </si>
  <si>
    <t>10PC. INSE,RT BIT SET</t>
  </si>
  <si>
    <t>63474359</t>
  </si>
  <si>
    <t>6 OUTLET, SURGE 750 JOULE</t>
  </si>
  <si>
    <t>6283550</t>
  </si>
  <si>
    <t>CARCONNECT,</t>
  </si>
  <si>
    <t>60954003</t>
  </si>
  <si>
    <t>SOLDERING,IRON PORTABL,</t>
  </si>
  <si>
    <t>67170786</t>
  </si>
  <si>
    <t>EZ BLADE,CM 54IN MULCH 3P</t>
  </si>
  <si>
    <t>60987615</t>
  </si>
  <si>
    <t>CART,MAGNA UTILITY HNDTRK</t>
  </si>
  <si>
    <t>62211014</t>
  </si>
  <si>
    <t>STAINLESS, WIPES</t>
  </si>
  <si>
    <t>62240083</t>
  </si>
  <si>
    <t>SS CLEANER, COOKTOP</t>
  </si>
  <si>
    <t>62812133</t>
  </si>
  <si>
    <t>4PC RUBBER,GRY</t>
  </si>
  <si>
    <t>67134503</t>
  </si>
  <si>
    <t>RAVENNA ME,DIUM GRILL COV</t>
  </si>
  <si>
    <t>62871219</t>
  </si>
  <si>
    <t>CHGR SHLF,AUTO 2\4 AMP</t>
  </si>
  <si>
    <t>62222005</t>
  </si>
  <si>
    <t>4' 1 2 MIP, X1 2 MIPGAS C</t>
  </si>
  <si>
    <t>60955389</t>
  </si>
  <si>
    <t>TULIP BATH,TULIP BATH PB</t>
  </si>
  <si>
    <t>62824709</t>
  </si>
  <si>
    <t>SA25405,FILTER POWERFLAIR</t>
  </si>
  <si>
    <t>63482369</t>
  </si>
  <si>
    <t>CLAMP,METER</t>
  </si>
  <si>
    <t>60931008</t>
  </si>
  <si>
    <t>SHPNG BAG,</t>
  </si>
  <si>
    <t>67135549</t>
  </si>
  <si>
    <t>HEAT DIFFU,SER</t>
  </si>
  <si>
    <t>67168381</t>
  </si>
  <si>
    <t>60947136</t>
  </si>
  <si>
    <t>CM 8PC SD,SET</t>
  </si>
  <si>
    <t>6324694</t>
  </si>
  <si>
    <t>COOL MIST,KM HUMIDIFIER</t>
  </si>
  <si>
    <t>67144611</t>
  </si>
  <si>
    <t>UNIVERSAL ,ROTISSERIE</t>
  </si>
  <si>
    <t>60928474</t>
  </si>
  <si>
    <t>COMPAC DRILL, RIGHT ANGLE</t>
  </si>
  <si>
    <t>60926506</t>
  </si>
  <si>
    <t>INSERT BIT,P2 3 1/2" PHIL</t>
  </si>
  <si>
    <t>60928244</t>
  </si>
  <si>
    <t>SAND BELT, 6X48 50 GRIT</t>
  </si>
  <si>
    <t>63414314</t>
  </si>
  <si>
    <t>DORCY 1AA,A KEY CHAIN LI</t>
  </si>
  <si>
    <t>60934990</t>
  </si>
  <si>
    <t>DW UTILITY,GLOVE - L</t>
  </si>
  <si>
    <t>63417735</t>
  </si>
  <si>
    <t>2 OUTLETS,OUTDOOR REMOTE</t>
  </si>
  <si>
    <t>60936687</t>
  </si>
  <si>
    <t>NAROW STPL,18 GA MIX PACK</t>
  </si>
  <si>
    <t>6711233</t>
  </si>
  <si>
    <t>GRILL COVER,COLLEGIATE</t>
  </si>
  <si>
    <t>60929973</t>
  </si>
  <si>
    <t>INSERT,DADO/MLDNG HEAD</t>
  </si>
  <si>
    <t>63418283</t>
  </si>
  <si>
    <t>9 LED FLAS,HLIGHTBOTTLE O</t>
  </si>
  <si>
    <t>60967587</t>
  </si>
  <si>
    <t>60925514</t>
  </si>
  <si>
    <t>TORX INS 4PC,BIT SET</t>
  </si>
  <si>
    <t>64231930</t>
  </si>
  <si>
    <t>ELEC, INSTALL KIT</t>
  </si>
  <si>
    <t>60948251</t>
  </si>
  <si>
    <t>LEVEL, LASER TRAC</t>
  </si>
  <si>
    <t>60913649</t>
  </si>
  <si>
    <t>STAN4IN1PO,CKETSD</t>
  </si>
  <si>
    <t>60982139</t>
  </si>
  <si>
    <t>CX-10 12 X, 100 X 1</t>
  </si>
  <si>
    <t>62871506</t>
  </si>
  <si>
    <t>TERMNL SPRAY,BATTERY</t>
  </si>
  <si>
    <t>6281669</t>
  </si>
  <si>
    <t>CAPSULE, BP1156LL</t>
  </si>
  <si>
    <t>63473967</t>
  </si>
  <si>
    <t>LED LIGHT, PKT-YELLOW</t>
  </si>
  <si>
    <t>60982140</t>
  </si>
  <si>
    <t>CX-10 14 X, 125 X 1</t>
  </si>
  <si>
    <t>67133524</t>
  </si>
  <si>
    <t>21IN MOWER, BLADE</t>
  </si>
  <si>
    <t>67169234</t>
  </si>
  <si>
    <t>PLSTC, ADJ NZ</t>
  </si>
  <si>
    <t>67169050</t>
  </si>
  <si>
    <t>CM, BR M QC</t>
  </si>
  <si>
    <t>61211846</t>
  </si>
  <si>
    <t>WATER COURSE,SMALL</t>
  </si>
  <si>
    <t>60966042</t>
  </si>
  <si>
    <t>DB 7/16"CBLT,</t>
  </si>
  <si>
    <t>60947411</t>
  </si>
  <si>
    <t>PLIERS, 1" RETAINING RING</t>
  </si>
  <si>
    <t>67124043</t>
  </si>
  <si>
    <t>9 CU FT,STEEL CART</t>
  </si>
  <si>
    <t>62270351</t>
  </si>
  <si>
    <t>3/4 HP STD,KM . DISP</t>
  </si>
  <si>
    <t>67129167</t>
  </si>
  <si>
    <t>B&amp;D SPNKLR,B&amp;D 18 OSCILLA</t>
  </si>
  <si>
    <t>67950301</t>
  </si>
  <si>
    <t>FEMALE MIX,50</t>
  </si>
  <si>
    <t>60951164</t>
  </si>
  <si>
    <t>SEAT,ADJUSTABLE</t>
  </si>
  <si>
    <t>67130094</t>
  </si>
  <si>
    <t>LIGHTHOUSE</t>
  </si>
  <si>
    <t>67133049</t>
  </si>
  <si>
    <t>42 BLADE,AD BAG MULCHG</t>
  </si>
  <si>
    <t>67133153</t>
  </si>
  <si>
    <t>62617123</t>
  </si>
  <si>
    <t>STACK KIT,SSTK1 LG SS</t>
  </si>
  <si>
    <t>67183736</t>
  </si>
  <si>
    <t>CM, FB PHD</t>
  </si>
  <si>
    <t>62826181</t>
  </si>
  <si>
    <t>PL14670,PUREONE OIL FILTR</t>
  </si>
  <si>
    <t>67135578</t>
  </si>
  <si>
    <t>DELX SEAT ,PDFERN SUNBREL</t>
  </si>
  <si>
    <t>62826176</t>
  </si>
  <si>
    <t>PL14460,PUREONE OIL FILTR</t>
  </si>
  <si>
    <t>62826189</t>
  </si>
  <si>
    <t>PL24011,PUREONE OIL FILTR</t>
  </si>
  <si>
    <t>62871322</t>
  </si>
  <si>
    <t>CHRGR,DH  SHLF</t>
  </si>
  <si>
    <t>67183739</t>
  </si>
  <si>
    <t>CR,RP BLADE</t>
  </si>
  <si>
    <t>60936064</t>
  </si>
  <si>
    <t>SAW BLADE, COPING</t>
  </si>
  <si>
    <t>6225621</t>
  </si>
  <si>
    <t>GAS SURFAC,E KNOB 4PK BLK</t>
  </si>
  <si>
    <t>68326108</t>
  </si>
  <si>
    <t>PUMP,SUBMERSIBLE UTILITY</t>
  </si>
  <si>
    <t>62826250</t>
  </si>
  <si>
    <t>SA34479,POWERFLO AIR FILT</t>
  </si>
  <si>
    <t>62824718</t>
  </si>
  <si>
    <t>SA35397,FILTER POWERFLAIR</t>
  </si>
  <si>
    <t>62870083</t>
  </si>
  <si>
    <t>SL44872BP,PWRFLO</t>
  </si>
  <si>
    <t>62824686</t>
  </si>
  <si>
    <t>SA25248,AIR PWFLO FILTER</t>
  </si>
  <si>
    <t>62824717</t>
  </si>
  <si>
    <t>SA35305,FILTER POWERFLAIR</t>
  </si>
  <si>
    <t>63232682</t>
  </si>
  <si>
    <t>18INCH OSC,KM  STAND FA</t>
  </si>
  <si>
    <t>62889119</t>
  </si>
  <si>
    <t>PAIL,11QT CAR WASH</t>
  </si>
  <si>
    <t>62874189</t>
  </si>
  <si>
    <t>JUMSUNSHD,11526AX</t>
  </si>
  <si>
    <t>62871520</t>
  </si>
  <si>
    <t>DIEHARD, 120W SLIM 71520</t>
  </si>
  <si>
    <t>62826148</t>
  </si>
  <si>
    <t>L15315,PUROLATOR OIL FILT</t>
  </si>
  <si>
    <t>6281355</t>
  </si>
  <si>
    <t>26,VALVOLINE AQUA</t>
  </si>
  <si>
    <t>62822044</t>
  </si>
  <si>
    <t>LBHUA,HOLDDOWN</t>
  </si>
  <si>
    <t>60916009</t>
  </si>
  <si>
    <t>FILTER,CM</t>
  </si>
  <si>
    <t>62871833</t>
  </si>
  <si>
    <t>LCSB30,BATRY CBL SIDE30-4</t>
  </si>
  <si>
    <t>60928348</t>
  </si>
  <si>
    <t>SND BLT 120G,</t>
  </si>
  <si>
    <t>6281383</t>
  </si>
  <si>
    <t>THE VOICE,BT CAR KIT</t>
  </si>
  <si>
    <t>6287228</t>
  </si>
  <si>
    <t>STRAP KIT</t>
  </si>
  <si>
    <t>60964066</t>
  </si>
  <si>
    <t>7/16 DRILL,BIT CRAFTSMAN</t>
  </si>
  <si>
    <t>62871845</t>
  </si>
  <si>
    <t>BTRYBL,TP BLK38</t>
  </si>
  <si>
    <t>62822971</t>
  </si>
  <si>
    <t>RADAR DET,COBRA XRS9345</t>
  </si>
  <si>
    <t>6287220</t>
  </si>
  <si>
    <t>BLK,HOOKS MOUNTING</t>
  </si>
  <si>
    <t>60926320</t>
  </si>
  <si>
    <t>SAW GUIDE,CIRC &amp; JIG SAW</t>
  </si>
  <si>
    <t>67116304</t>
  </si>
  <si>
    <t>CHARCOAL G,RILL</t>
  </si>
  <si>
    <t>63283395</t>
  </si>
  <si>
    <t>KENMORE,KM AIR CLEANER</t>
  </si>
  <si>
    <t>63473904</t>
  </si>
  <si>
    <t>WORK LIGHT,35 LED</t>
  </si>
  <si>
    <t>60910320</t>
  </si>
  <si>
    <t>DOMINATOR , RIPPING CHISE</t>
  </si>
  <si>
    <t>60935238</t>
  </si>
  <si>
    <t>4PCCAM,BUCKLE</t>
  </si>
  <si>
    <t>67133180</t>
  </si>
  <si>
    <t>AIR FILTER,KOHLER COURAGE</t>
  </si>
  <si>
    <t>62649609</t>
  </si>
  <si>
    <t>EXHAUST, ELBOW</t>
  </si>
  <si>
    <t>67124603</t>
  </si>
  <si>
    <t>OIL FILTER,BRIGGS</t>
  </si>
  <si>
    <t>60947632</t>
  </si>
  <si>
    <t>REPL BITS,REPL BIT #3</t>
  </si>
  <si>
    <t>60968453</t>
  </si>
  <si>
    <t>1"NAILS,BX/500 LT BROWN</t>
  </si>
  <si>
    <t>60928123</t>
  </si>
  <si>
    <t>CHUCK KEY,1/4"</t>
  </si>
  <si>
    <t>60931498</t>
  </si>
  <si>
    <t>SPRING CLAMP, VAC BASE</t>
  </si>
  <si>
    <t>60914827</t>
  </si>
  <si>
    <t>TAPE MSURE,SMALL 6FT</t>
  </si>
  <si>
    <t>60944799</t>
  </si>
  <si>
    <t>6PC COMP, RAPID LOAD SET</t>
  </si>
  <si>
    <t>60947057</t>
  </si>
  <si>
    <t>SPRING COMP,MAC STRUT</t>
  </si>
  <si>
    <t>60951855</t>
  </si>
  <si>
    <t>VISE 5IN, WORKSHOP</t>
  </si>
  <si>
    <t>62824693</t>
  </si>
  <si>
    <t>SA35227,POWERFLO AIR FILT</t>
  </si>
  <si>
    <t>67120526</t>
  </si>
  <si>
    <t>WICKER,SOLAR LAMP-MD</t>
  </si>
  <si>
    <t>62824703</t>
  </si>
  <si>
    <t>SA25418,AIR PWFLO FILTER</t>
  </si>
  <si>
    <t>62826194</t>
  </si>
  <si>
    <t>PL30001,PUREONE OIL FILTR</t>
  </si>
  <si>
    <t>62826208</t>
  </si>
  <si>
    <t>SA24378,POWERFLO AIR FILT</t>
  </si>
  <si>
    <t>6281356</t>
  </si>
  <si>
    <t>28,VALVOLINE AQUA</t>
  </si>
  <si>
    <t>60919931</t>
  </si>
  <si>
    <t>3/8 WRENCH, MINI RATCHET</t>
  </si>
  <si>
    <t>60942417</t>
  </si>
  <si>
    <t>5/8" REV,RATCHET</t>
  </si>
  <si>
    <t>63482374</t>
  </si>
  <si>
    <t>FUSE PACK,</t>
  </si>
  <si>
    <t>60951255</t>
  </si>
  <si>
    <t>FLARING TOOL,SET</t>
  </si>
  <si>
    <t>60937596</t>
  </si>
  <si>
    <t>CM OPP PLU,S RTR TBL</t>
  </si>
  <si>
    <t>67134352</t>
  </si>
  <si>
    <t>MINI GRILL,LIGHT</t>
  </si>
  <si>
    <t>67128996</t>
  </si>
  <si>
    <t>RUBBER HOS,B&amp;D E WASHERS</t>
  </si>
  <si>
    <t>63210081</t>
  </si>
  <si>
    <t>SB ULTRA N,.01C AIL SAVER</t>
  </si>
  <si>
    <t>63412517</t>
  </si>
  <si>
    <t>SPOTLIGHT,</t>
  </si>
  <si>
    <t>6092306</t>
  </si>
  <si>
    <t>MULTI-CONS,DRILL BIT SET</t>
  </si>
  <si>
    <t>60994835</t>
  </si>
  <si>
    <t>KNIFE,LOCKBK UTILITY SET</t>
  </si>
  <si>
    <t>60931057</t>
  </si>
  <si>
    <t>BRUSH,BENCH HORSEHAIR</t>
  </si>
  <si>
    <t>62824308</t>
  </si>
  <si>
    <t>15345, DH V-BELT</t>
  </si>
  <si>
    <t>63410267</t>
  </si>
  <si>
    <t>GRECO,5 LT CHAND-BRZ-TRIA</t>
  </si>
  <si>
    <t>63493209</t>
  </si>
  <si>
    <t>LANTERN, RECHARGEABLE</t>
  </si>
  <si>
    <t>60948362</t>
  </si>
  <si>
    <t>HOODIE, FLYER BLK RED XL</t>
  </si>
  <si>
    <t>60937594</t>
  </si>
  <si>
    <t>MRKR,BLK CHINA</t>
  </si>
  <si>
    <t>63230725</t>
  </si>
  <si>
    <t>MR CLEAN,MAGIC ERASER 2CT</t>
  </si>
  <si>
    <t>609222</t>
  </si>
  <si>
    <t>SALVAGE SKU</t>
  </si>
  <si>
    <t>60933466</t>
  </si>
  <si>
    <t>BLD 8-1/4,20T MP</t>
  </si>
  <si>
    <t>60928394</t>
  </si>
  <si>
    <t>FN BLT 120G,SAND BELT</t>
  </si>
  <si>
    <t>60929493</t>
  </si>
  <si>
    <t>DETAIL,ABRASIVE BRUSH</t>
  </si>
  <si>
    <t>67133573</t>
  </si>
  <si>
    <t>13IN PIZZA,KM 6 C STONE S</t>
  </si>
  <si>
    <t>60934153</t>
  </si>
  <si>
    <t>SHOP CLOCK,12IN</t>
  </si>
  <si>
    <t>63493647</t>
  </si>
  <si>
    <t>FLASHLIGHT,LIGHTER 2 LED</t>
  </si>
  <si>
    <t>62211036</t>
  </si>
  <si>
    <t>GRANITE CL,EANER</t>
  </si>
  <si>
    <t>60947338</t>
  </si>
  <si>
    <t>3 PC EXTEN,DABLE REVERSIB</t>
  </si>
  <si>
    <t>60945410</t>
  </si>
  <si>
    <t>PLIERS SET, 2PC ARC JOINT</t>
  </si>
  <si>
    <t>67124017</t>
  </si>
  <si>
    <t>SEAT COVER, TRACTOR</t>
  </si>
  <si>
    <t>67133074</t>
  </si>
  <si>
    <t>DRIVE BELT,42 IN LT5/N</t>
  </si>
  <si>
    <t>62615508</t>
  </si>
  <si>
    <t>4'30A4W DR,  CLOSED</t>
  </si>
  <si>
    <t>60928364</t>
  </si>
  <si>
    <t>67119992</t>
  </si>
  <si>
    <t>AF, 50LB BCST</t>
  </si>
  <si>
    <t>60980761</t>
  </si>
  <si>
    <t>2OZ GORILL,2 FZ A GLUE CR</t>
  </si>
  <si>
    <t>64284106</t>
  </si>
  <si>
    <t>10K, PORTABLE AC</t>
  </si>
  <si>
    <t>60935199</t>
  </si>
  <si>
    <t>CRSE AREA, SPONGE</t>
  </si>
  <si>
    <t>67129001</t>
  </si>
  <si>
    <t>DELUX 3WAY, SPRAY NOZZLE</t>
  </si>
  <si>
    <t>67199034</t>
  </si>
  <si>
    <t>MALE MENDO,R ZINC</t>
  </si>
  <si>
    <t>62240086</t>
  </si>
  <si>
    <t>SINK CLNR,KM PORCELAIN SI</t>
  </si>
  <si>
    <t>60932829</t>
  </si>
  <si>
    <t>24-IN,PRO BOX LEVEL</t>
  </si>
  <si>
    <t>67135842</t>
  </si>
  <si>
    <t>APPLE,SMOKING TINS</t>
  </si>
  <si>
    <t>67124293</t>
  </si>
  <si>
    <t>WHEEL KIT,F/42"DECK</t>
  </si>
  <si>
    <t>63493202</t>
  </si>
  <si>
    <t>LANTERN, ULTRA BEAM</t>
  </si>
  <si>
    <t>67124613</t>
  </si>
  <si>
    <t>WOMEN'S 3/,4 FOAM GLVNITR</t>
  </si>
  <si>
    <t>62893403</t>
  </si>
  <si>
    <t>BATRY, ALK 2PK C DIEHARD</t>
  </si>
  <si>
    <t>62871251</t>
  </si>
  <si>
    <t>CHGR,BAT TEND WP800</t>
  </si>
  <si>
    <t>60950755</t>
  </si>
  <si>
    <t>1" SOCKET,1/2DR 6PT DEEP</t>
  </si>
  <si>
    <t>60942431</t>
  </si>
  <si>
    <t>9MM REV,RATCH WRNCH</t>
  </si>
  <si>
    <t>62211000</t>
  </si>
  <si>
    <t>DISH KIT,UNIVERSAL DDC</t>
  </si>
  <si>
    <t>62826149</t>
  </si>
  <si>
    <t>L15317,PUROLATOR OIL FILT</t>
  </si>
  <si>
    <t>63280303</t>
  </si>
  <si>
    <t>WICK, SINGLE PK 8X8X</t>
  </si>
  <si>
    <t>62824713</t>
  </si>
  <si>
    <t>SA34877,FILTER POWERFLAIR</t>
  </si>
  <si>
    <t>67140367</t>
  </si>
  <si>
    <t>60998960</t>
  </si>
  <si>
    <t>10" CERAMI,C TILE BLADE</t>
  </si>
  <si>
    <t>60919101</t>
  </si>
  <si>
    <t>DW 10 TILE,BLADE</t>
  </si>
  <si>
    <t>60958195</t>
  </si>
  <si>
    <t>BALA ENTRY,PLSH BRASS</t>
  </si>
  <si>
    <t>67133907</t>
  </si>
  <si>
    <t>BELT,48" PRIMARY DECK</t>
  </si>
  <si>
    <t>67169118</t>
  </si>
  <si>
    <t>CP, PL IMPAC</t>
  </si>
  <si>
    <t>62824716</t>
  </si>
  <si>
    <t>SA35267,FILTER POWERFLAIR</t>
  </si>
  <si>
    <t>62871246</t>
  </si>
  <si>
    <t>CHRGR,BT JR 6V</t>
  </si>
  <si>
    <t>62826259</t>
  </si>
  <si>
    <t>SA24690,POWERFLO AIR FILT</t>
  </si>
  <si>
    <t>62870213</t>
  </si>
  <si>
    <t>AF5089,SPECIALTY AIR FLTR</t>
  </si>
  <si>
    <t>64250351</t>
  </si>
  <si>
    <t>KENMORE,KM 35 PINT DEHU</t>
  </si>
  <si>
    <t>67133746</t>
  </si>
  <si>
    <t>MULCH KIT,46"</t>
  </si>
  <si>
    <t>64276085</t>
  </si>
  <si>
    <t>KENMORE 8K,KME BTU TTW R</t>
  </si>
  <si>
    <t>60937703</t>
  </si>
  <si>
    <t>REEL, BLUE CHALK W/100 FT</t>
  </si>
  <si>
    <t>642222</t>
  </si>
  <si>
    <t>67133097</t>
  </si>
  <si>
    <t>AIR FILTER, B&amp;S 21HP INT</t>
  </si>
  <si>
    <t>62870085</t>
  </si>
  <si>
    <t>SL45335BP,PWRFLO</t>
  </si>
  <si>
    <t>67183928</t>
  </si>
  <si>
    <t>NETTING - ,11.5FT RND UMB</t>
  </si>
  <si>
    <t>60916707</t>
  </si>
  <si>
    <t>SANBLAS KIT,</t>
  </si>
  <si>
    <t>60947135</t>
  </si>
  <si>
    <t>SD,T-HANDLE</t>
  </si>
  <si>
    <t>60941648</t>
  </si>
  <si>
    <t>SCREWDRVR,0X 1 1/2"</t>
  </si>
  <si>
    <t>60929459</t>
  </si>
  <si>
    <t>BLADES,REPL #21743</t>
  </si>
  <si>
    <t>60946903</t>
  </si>
  <si>
    <t>GEAR PULLER,2-JAW LARGE</t>
  </si>
  <si>
    <t>60935000</t>
  </si>
  <si>
    <t>7N1STBBYSD,</t>
  </si>
  <si>
    <t>63448986</t>
  </si>
  <si>
    <t>DUR LITHIU,.01 C M 20321P</t>
  </si>
  <si>
    <t>60919174</t>
  </si>
  <si>
    <t>BRAD NAIL, 1 1/2" 18 GA</t>
  </si>
  <si>
    <t>63418354</t>
  </si>
  <si>
    <t>2AA NIGHT ,LIGHT</t>
  </si>
  <si>
    <t>62874966</t>
  </si>
  <si>
    <t>SEAT CVR,HAWAIIAN BLK</t>
  </si>
  <si>
    <t>60994864</t>
  </si>
  <si>
    <t>BLD,SNP OFF STEEL</t>
  </si>
  <si>
    <t>67133908</t>
  </si>
  <si>
    <t>BELT, SECONDARY 48"</t>
  </si>
  <si>
    <t>60940888</t>
  </si>
  <si>
    <t>MAGNETIC BSE,DIAL INDCATR</t>
  </si>
  <si>
    <t>67133827</t>
  </si>
  <si>
    <t>DETHATCHNG,LINE</t>
  </si>
  <si>
    <t>67124903</t>
  </si>
  <si>
    <t>2 BIN BAGGER,46" DECK CRF</t>
  </si>
  <si>
    <t>62698380</t>
  </si>
  <si>
    <t>60954081</t>
  </si>
  <si>
    <t>BTTRY PWRD,,</t>
  </si>
  <si>
    <t>63493003</t>
  </si>
  <si>
    <t>ENR ENFPU4,1ELED POP UP L</t>
  </si>
  <si>
    <t>60934988</t>
  </si>
  <si>
    <t>DW LEATHER,DRIVER - XL</t>
  </si>
  <si>
    <t>60945033</t>
  </si>
  <si>
    <t>RATCHAUTOL,OAD</t>
  </si>
  <si>
    <t>62820204</t>
  </si>
  <si>
    <t>BP194,BLSTR PK MINI LAMP</t>
  </si>
  <si>
    <t>62871486</t>
  </si>
  <si>
    <t>DH 750,PORTABLE POWER</t>
  </si>
  <si>
    <t>60944846</t>
  </si>
  <si>
    <t>CM 3PC TIN,SCREW EXTR SET</t>
  </si>
  <si>
    <t>60943086</t>
  </si>
  <si>
    <t>HEAVY-DUTY, VARIABLESPEED</t>
  </si>
  <si>
    <t>67124116</t>
  </si>
  <si>
    <t>BLADE KIT,CM MTD MODELS</t>
  </si>
  <si>
    <t>60919951</t>
  </si>
  <si>
    <t>1/4 GRINDER, RIGHT ANGL</t>
  </si>
  <si>
    <t>60929575</t>
  </si>
  <si>
    <t>15 TICTAC,P2R2 COMBO BIT</t>
  </si>
  <si>
    <t>60988121</t>
  </si>
  <si>
    <t>POWER CUTT,ER SERRATED LO</t>
  </si>
  <si>
    <t>60987223</t>
  </si>
  <si>
    <t>HOOKS, COMMAND UTENSIL</t>
  </si>
  <si>
    <t>67134596</t>
  </si>
  <si>
    <t>LONG BEACH, 7PC DINING SE</t>
  </si>
  <si>
    <t>60926311</t>
  </si>
  <si>
    <t>CM BACKPK,</t>
  </si>
  <si>
    <t>62658027</t>
  </si>
  <si>
    <t>SS HOSES 2,-PC</t>
  </si>
  <si>
    <t>6711009</t>
  </si>
  <si>
    <t>CHARLOTTE,RPL SEATING CU</t>
  </si>
  <si>
    <t>60922994</t>
  </si>
  <si>
    <t>BLADES,REPLACEMENT 6-1/8"</t>
  </si>
  <si>
    <t>63493097</t>
  </si>
  <si>
    <t>ENR 6V LAN,.01 C TERN BAT</t>
  </si>
  <si>
    <t>63473903</t>
  </si>
  <si>
    <t>WORK LIGHT,60 LED</t>
  </si>
  <si>
    <t>67133205</t>
  </si>
  <si>
    <t>MANDREL PL,PULL</t>
  </si>
  <si>
    <t>67133064</t>
  </si>
  <si>
    <t>AIR FILTER,W/PRE-CLEAN B&amp;</t>
  </si>
  <si>
    <t>62638005</t>
  </si>
  <si>
    <t>WP STACK KIT,DUET</t>
  </si>
  <si>
    <t>67124837</t>
  </si>
  <si>
    <t>CR 2 STAGE,42-IN SNOW THR</t>
  </si>
  <si>
    <t>62826086</t>
  </si>
  <si>
    <t>PL14477,PUREONE OIL FILTR</t>
  </si>
  <si>
    <t>62820202</t>
  </si>
  <si>
    <t>BP2057,BLSTR PK MINI LAMP</t>
  </si>
  <si>
    <t>6286812</t>
  </si>
  <si>
    <t>L36296 OIL,FILTER</t>
  </si>
  <si>
    <t>62820209</t>
  </si>
  <si>
    <t>BP921,BLSTR PK MINI LAMP</t>
  </si>
  <si>
    <t>60928382</t>
  </si>
  <si>
    <t>67135047</t>
  </si>
  <si>
    <t>ODELE BACK, CUSHION</t>
  </si>
  <si>
    <t>60937780</t>
  </si>
  <si>
    <t>MULTI,TOOLS</t>
  </si>
  <si>
    <t>62820109</t>
  </si>
  <si>
    <t>BP9003,HALO REPLCBL CAPS</t>
  </si>
  <si>
    <t>62820200</t>
  </si>
  <si>
    <t>BP1157,BLSTR PK MINI LAMP</t>
  </si>
  <si>
    <t>6281674</t>
  </si>
  <si>
    <t>CAPSULE, BP9007TV2</t>
  </si>
  <si>
    <t>63450466</t>
  </si>
  <si>
    <t>THERMOMETER,INFARED W/LSR</t>
  </si>
  <si>
    <t>6281665</t>
  </si>
  <si>
    <t>CAPSULE, BP9004BL</t>
  </si>
  <si>
    <t>62826090</t>
  </si>
  <si>
    <t>PL15505,PUREONE OIL FILTR</t>
  </si>
  <si>
    <t>67169004</t>
  </si>
  <si>
    <t>CRAFTSMAN1,50' HOSEHIDEAW</t>
  </si>
  <si>
    <t>60966541</t>
  </si>
  <si>
    <t>DIGITAL,WORKTUNES 4 CT CA</t>
  </si>
  <si>
    <t>62824690</t>
  </si>
  <si>
    <t>SA35192,POWERFLO AIR FILT</t>
  </si>
  <si>
    <t>60947095</t>
  </si>
  <si>
    <t>MAG PU,MIRROR SET</t>
  </si>
  <si>
    <t>60939563</t>
  </si>
  <si>
    <t>STAIR GAUGE,BRASS</t>
  </si>
  <si>
    <t>60941809</t>
  </si>
  <si>
    <t>SCREWDRIVER, SET 5PC</t>
  </si>
  <si>
    <t>60953167</t>
  </si>
  <si>
    <t>GROUT BIT, 1/16"</t>
  </si>
  <si>
    <t>67133058</t>
  </si>
  <si>
    <t>MOWERBLADE,21IN CRAFTSMAN</t>
  </si>
  <si>
    <t>60937632</t>
  </si>
  <si>
    <t>STAPLE 7/8,20 GAUGE</t>
  </si>
  <si>
    <t>6281364</t>
  </si>
  <si>
    <t>16,VALVOLINE AQUA</t>
  </si>
  <si>
    <t>67110477</t>
  </si>
  <si>
    <t>CONVERSION,KM  KIT</t>
  </si>
  <si>
    <t>60915549</t>
  </si>
  <si>
    <t>SANDING PAD, 6"</t>
  </si>
  <si>
    <t>60929558</t>
  </si>
  <si>
    <t>BS BLADE,70 1/2" 6T PER"</t>
  </si>
  <si>
    <t>63215420</t>
  </si>
  <si>
    <t>KM HUM 14G, CONSOLE</t>
  </si>
  <si>
    <t>60919983</t>
  </si>
  <si>
    <t>IMPACT WRENC,1/2" STD</t>
  </si>
  <si>
    <t>62871843</t>
  </si>
  <si>
    <t>BTRYBL,TP BLK25</t>
  </si>
  <si>
    <t>62821454</t>
  </si>
  <si>
    <t>ADHESIVE,WTHERSTRP PERMTX</t>
  </si>
  <si>
    <t>6283528</t>
  </si>
  <si>
    <t>CAR DESK M,OUNTISIMPLE</t>
  </si>
  <si>
    <t>62821306</t>
  </si>
  <si>
    <t>MICROFIBER,          08 D</t>
  </si>
  <si>
    <t>60916023</t>
  </si>
  <si>
    <t>REGULATOR,CM WITH GAUGE</t>
  </si>
  <si>
    <t>62822970</t>
  </si>
  <si>
    <t>RADAR DET,COBRA ESD7400</t>
  </si>
  <si>
    <t>62871522</t>
  </si>
  <si>
    <t>140W INVER,TER 71522</t>
  </si>
  <si>
    <t>6286791</t>
  </si>
  <si>
    <t>UNIVERSAL ,AC CHARGER</t>
  </si>
  <si>
    <t>67114760 002</t>
  </si>
  <si>
    <t>SHADE CLOT,H  50' X 6'</t>
  </si>
  <si>
    <t>60918803</t>
  </si>
  <si>
    <t>MAG.16GA.N,CM AILER</t>
  </si>
  <si>
    <t>60934702</t>
  </si>
  <si>
    <t>FOLDBK KNF</t>
  </si>
  <si>
    <t>67110555</t>
  </si>
  <si>
    <t>CHAPIN,48OZ SPRAYER</t>
  </si>
  <si>
    <t>67169053</t>
  </si>
  <si>
    <t>BRASS MEND,CM ER</t>
  </si>
  <si>
    <t>6225609</t>
  </si>
  <si>
    <t>8IN CHROME,RINGPAN GE</t>
  </si>
  <si>
    <t>6225604</t>
  </si>
  <si>
    <t>4PK CHROME,GE 6&amp;8 PANS</t>
  </si>
  <si>
    <t>67135576</t>
  </si>
  <si>
    <t>SGL WELT F,ERNCHAISE</t>
  </si>
  <si>
    <t>67133947</t>
  </si>
  <si>
    <t>STEER KNOB,EASYRIDERTRACT</t>
  </si>
  <si>
    <t>60930903</t>
  </si>
  <si>
    <t>FP SMS 10X,1</t>
  </si>
  <si>
    <t>62870084</t>
  </si>
  <si>
    <t>USE SEARS,ITEM 70071</t>
  </si>
  <si>
    <t>60930901</t>
  </si>
  <si>
    <t>60928395</t>
  </si>
  <si>
    <t>MED BLT 80G,SAND BELT</t>
  </si>
  <si>
    <t>60967652</t>
  </si>
  <si>
    <t>STEEL,CM SCRAPING BLADE</t>
  </si>
  <si>
    <t>60930919</t>
  </si>
  <si>
    <t>S NUTS 10-,24</t>
  </si>
  <si>
    <t>63483908</t>
  </si>
  <si>
    <t>WORKLIGHT, CORDREEL</t>
  </si>
  <si>
    <t>67130187</t>
  </si>
  <si>
    <t>STAKE,DN DN</t>
  </si>
  <si>
    <t>62826239</t>
  </si>
  <si>
    <t>SA24880,POWERFLO AIR FILT</t>
  </si>
  <si>
    <t>62870239</t>
  </si>
  <si>
    <t>AF5649,SPECIALTY AIR FLTR</t>
  </si>
  <si>
    <t>67115971</t>
  </si>
  <si>
    <t>OWENS 7PCS, DINING</t>
  </si>
  <si>
    <t>6281344</t>
  </si>
  <si>
    <t>22,VALVOLINE GOLD</t>
  </si>
  <si>
    <t>6287227</t>
  </si>
  <si>
    <t>GRAY,HOOKS MOUNTING</t>
  </si>
  <si>
    <t>60935795</t>
  </si>
  <si>
    <t>HRDMTL BUF,</t>
  </si>
  <si>
    <t>60918626</t>
  </si>
  <si>
    <t>SIGNATURE ,STEP STOOL THR</t>
  </si>
  <si>
    <t>67133506</t>
  </si>
  <si>
    <t>60957484</t>
  </si>
  <si>
    <t>SMOKE ALARM,ION W/BTTN</t>
  </si>
  <si>
    <t>67134621</t>
  </si>
  <si>
    <t>SOLAR UMBR,ELLA</t>
  </si>
  <si>
    <t>60948250</t>
  </si>
  <si>
    <t>LEVEL LASER,SELF-LEVELING</t>
  </si>
  <si>
    <t>63493687</t>
  </si>
  <si>
    <t>4AA LED,CM FLASHLIGHT</t>
  </si>
  <si>
    <t>6093458</t>
  </si>
  <si>
    <t>18IN LMBAG,</t>
  </si>
  <si>
    <t>67115872</t>
  </si>
  <si>
    <t>ELITE COVE,R TAN     FITS</t>
  </si>
  <si>
    <t>67130431</t>
  </si>
  <si>
    <t>RECT FURNI, COVER-PREMIUM</t>
  </si>
  <si>
    <t>64238156</t>
  </si>
  <si>
    <t>REVERSE,OSMOSIS</t>
  </si>
  <si>
    <t>60916390</t>
  </si>
  <si>
    <t>BLOW GUN, 6-PC KIT</t>
  </si>
  <si>
    <t>63234036</t>
  </si>
  <si>
    <t>36IN OSC T,KM OWER FAN</t>
  </si>
  <si>
    <t>60922880</t>
  </si>
  <si>
    <t>IMMIX 10X, MULTI-TOOL</t>
  </si>
  <si>
    <t>60940626</t>
  </si>
  <si>
    <t>BELT, 2.5" XLGE BROWM</t>
  </si>
  <si>
    <t>60964180</t>
  </si>
  <si>
    <t>BUSHINGS, ROUTER</t>
  </si>
  <si>
    <t>68341017</t>
  </si>
  <si>
    <t>DRYR CORD,30A 4WIRE</t>
  </si>
  <si>
    <t>6282578</t>
  </si>
  <si>
    <t>BLACK LACE, ON POWERGRIP</t>
  </si>
  <si>
    <t>62260681</t>
  </si>
  <si>
    <t>STOPPER,STAINLESS STEE</t>
  </si>
  <si>
    <t>67132979</t>
  </si>
  <si>
    <t>13X13 TWEE,TY GARAGESALE</t>
  </si>
  <si>
    <t>62270361</t>
  </si>
  <si>
    <t>3/4 HP DEL,KM UXE DISP</t>
  </si>
  <si>
    <t>60960502</t>
  </si>
  <si>
    <t>EARMUFF,STOW-A-WAY</t>
  </si>
  <si>
    <t>60941513</t>
  </si>
  <si>
    <t>PICKS, 4PC SET</t>
  </si>
  <si>
    <t>60974629</t>
  </si>
  <si>
    <t>RIVETS,PK/30 1/8X1/8</t>
  </si>
  <si>
    <t>60926004</t>
  </si>
  <si>
    <t>6 PC RTR,BIT</t>
  </si>
  <si>
    <t>60934526</t>
  </si>
  <si>
    <t>CNVS APRON,CM CM</t>
  </si>
  <si>
    <t>60947071</t>
  </si>
  <si>
    <t>MAGETIC,P/U TOOL</t>
  </si>
  <si>
    <t>67168380</t>
  </si>
  <si>
    <t>AR,FLR KIT</t>
  </si>
  <si>
    <t>63215412</t>
  </si>
  <si>
    <t>KM HUM 12G, CONSOLE</t>
  </si>
  <si>
    <t>62250184</t>
  </si>
  <si>
    <t>64276125</t>
  </si>
  <si>
    <t>12K HC RAC</t>
  </si>
  <si>
    <t>67123764</t>
  </si>
  <si>
    <t>LIGHT, GRILL</t>
  </si>
  <si>
    <t>60927214</t>
  </si>
  <si>
    <t>NAILS,1-3/16" NAIL</t>
  </si>
  <si>
    <t>63493875</t>
  </si>
  <si>
    <t>DIEHARD,DH .24 C 24 PK AA</t>
  </si>
  <si>
    <t>62871327</t>
  </si>
  <si>
    <t>CHRGR,DH  SHLF 15/2A</t>
  </si>
  <si>
    <t>60940670</t>
  </si>
  <si>
    <t>PHONE HOLDER,MINI</t>
  </si>
  <si>
    <t>60939059</t>
  </si>
  <si>
    <t>IS360W MOT,ION SENSOR WHI</t>
  </si>
  <si>
    <t>60973409</t>
  </si>
  <si>
    <t>6-WAY COMF,ORT GRIP SCREW</t>
  </si>
  <si>
    <t>64283106</t>
  </si>
  <si>
    <t>10K BTU,PORTABLE A/C</t>
  </si>
  <si>
    <t>62893410</t>
  </si>
  <si>
    <t>BATRY,DH ALK 4PK AAA</t>
  </si>
  <si>
    <t>63212152</t>
  </si>
  <si>
    <t>OCEAN SCNT, 16OZ</t>
  </si>
  <si>
    <t>63233120</t>
  </si>
  <si>
    <t>12IN DES,KMK FAN</t>
  </si>
  <si>
    <t>67124642</t>
  </si>
  <si>
    <t>AIR FILTER,KOHLER</t>
  </si>
  <si>
    <t>67185871</t>
  </si>
  <si>
    <t>SPARK PLUG, RC12YC CHANPN</t>
  </si>
  <si>
    <t>62824681</t>
  </si>
  <si>
    <t>SA25048,AIR PWFLO FILTER</t>
  </si>
  <si>
    <t>60947058</t>
  </si>
  <si>
    <t>TESTER, VACUUM KIT</t>
  </si>
  <si>
    <t>60944010</t>
  </si>
  <si>
    <t>WRNCH ST,10PC FLARE NUT</t>
  </si>
  <si>
    <t>6091113</t>
  </si>
  <si>
    <t>38 RHINO P,RO CHISEL 10MM</t>
  </si>
  <si>
    <t>62812112</t>
  </si>
  <si>
    <t>2PC TRUCK,MAT GREY</t>
  </si>
  <si>
    <t>60939353</t>
  </si>
  <si>
    <t>25' TAPE,FRAC/MAGNETIC</t>
  </si>
  <si>
    <t>67133742</t>
  </si>
  <si>
    <t>42 MULCH, KIT</t>
  </si>
  <si>
    <t>67134577</t>
  </si>
  <si>
    <t>61214324</t>
  </si>
  <si>
    <t>MULTI-PURP,OSELIGHTER</t>
  </si>
  <si>
    <t>62617013</t>
  </si>
  <si>
    <t>KSTK1, 27</t>
  </si>
  <si>
    <t>6094097</t>
  </si>
  <si>
    <t>MIRROR,1X2-IN OVAL IN</t>
  </si>
  <si>
    <t>62250509</t>
  </si>
  <si>
    <t>36BBCONVRH</t>
  </si>
  <si>
    <t>63044803</t>
  </si>
  <si>
    <t>STEEL WOOL,FINE PKS16</t>
  </si>
  <si>
    <t>60974414</t>
  </si>
  <si>
    <t>STAPLES,PK/1000</t>
  </si>
  <si>
    <t>60972788</t>
  </si>
  <si>
    <t>8M/26 X 1, IN. METRIC/EN</t>
  </si>
  <si>
    <t>67169267</t>
  </si>
  <si>
    <t>CM, HOSE MAN</t>
  </si>
  <si>
    <t>60934991</t>
  </si>
  <si>
    <t>DW UTILITY,GLOVE - XL</t>
  </si>
  <si>
    <t>60948293</t>
  </si>
  <si>
    <t>DIGITAL LVL,24"</t>
  </si>
  <si>
    <t>67133457</t>
  </si>
  <si>
    <t>IGN SWITCH,</t>
  </si>
  <si>
    <t>67124676</t>
  </si>
  <si>
    <t>BLADE,42" MULCHING</t>
  </si>
  <si>
    <t>60950188</t>
  </si>
  <si>
    <t>JACK,  3 TON SERVICE</t>
  </si>
  <si>
    <t>63418355</t>
  </si>
  <si>
    <t>3AAA 6 LED, WIRELESSMOTIO</t>
  </si>
  <si>
    <t>6341848</t>
  </si>
  <si>
    <t>RECHARGEAB,LE BLUETOOTH L</t>
  </si>
  <si>
    <t>62812313</t>
  </si>
  <si>
    <t>4PC CARPET,DELUXE TAN</t>
  </si>
  <si>
    <t>67185860</t>
  </si>
  <si>
    <t>SPARK PLUG,FIRST FIRE</t>
  </si>
  <si>
    <t>6422105</t>
  </si>
  <si>
    <t>42 PT. IND,OOR PORTABLE E</t>
  </si>
  <si>
    <t>60927061</t>
  </si>
  <si>
    <t>BLADES,SCROLL SAW</t>
  </si>
  <si>
    <t>60937648</t>
  </si>
  <si>
    <t>60T, SAW BLD</t>
  </si>
  <si>
    <t>60948486</t>
  </si>
  <si>
    <t>BEANIE,CM  RED ONE SIZE</t>
  </si>
  <si>
    <t>60982008</t>
  </si>
  <si>
    <t>MK-YELLOW ,STANDARD WET C</t>
  </si>
  <si>
    <t>67133155</t>
  </si>
  <si>
    <t>60968492</t>
  </si>
  <si>
    <t>NAIL GUN, EASY STAPLE</t>
  </si>
  <si>
    <t>60952818</t>
  </si>
  <si>
    <t>SCREW,EXTRACTOR #7</t>
  </si>
  <si>
    <t>67120562</t>
  </si>
  <si>
    <t>BARREL GRI,BQP LLGRILL</t>
  </si>
  <si>
    <t>60966039</t>
  </si>
  <si>
    <t>DB 1/4"COBLT,</t>
  </si>
  <si>
    <t>683111</t>
  </si>
  <si>
    <t>DEFAULT BATHROOM FIXTURES PLUMBING ITEM</t>
  </si>
  <si>
    <t>67132499</t>
  </si>
  <si>
    <t>10-INCH RO,UND NON-STICK</t>
  </si>
  <si>
    <t>609111</t>
  </si>
  <si>
    <t>DEFAULT TOOLS ITEM</t>
  </si>
  <si>
    <t>60939454</t>
  </si>
  <si>
    <t>LEVEL, 24IN ALUMINUM, MAG</t>
  </si>
  <si>
    <t>60916494</t>
  </si>
  <si>
    <t>60948980</t>
  </si>
  <si>
    <t>24PC BIT S,AS</t>
  </si>
  <si>
    <t>67120555</t>
  </si>
  <si>
    <t>GRILL LIGH,T KM</t>
  </si>
  <si>
    <t>62871326</t>
  </si>
  <si>
    <t>CHRGR, SHLF DH 12/2/80A</t>
  </si>
  <si>
    <t>60937537</t>
  </si>
  <si>
    <t>TOOL BAG, 13IN,18IN COMBO</t>
  </si>
  <si>
    <t>63417546</t>
  </si>
  <si>
    <t>DIEHARD  6,DH VLANTERN BA</t>
  </si>
  <si>
    <t>60927215</t>
  </si>
  <si>
    <t>NAILS,1" NAIL F27232</t>
  </si>
  <si>
    <t>60944756</t>
  </si>
  <si>
    <t>100 PIECE ,ROTARY TOOL KI</t>
  </si>
  <si>
    <t>60913360</t>
  </si>
  <si>
    <t>9N1 DRVR,1 EA</t>
  </si>
  <si>
    <t>6091111</t>
  </si>
  <si>
    <t>BOARD,5/4 X 4 X 12 POPLAR</t>
  </si>
  <si>
    <t>62826110</t>
  </si>
  <si>
    <t>L14459,PUROLATOR OIL FILT</t>
  </si>
  <si>
    <t>62826088</t>
  </si>
  <si>
    <t>PL15313,PUREONE OIL FILTR</t>
  </si>
  <si>
    <t>60936646</t>
  </si>
  <si>
    <t>CHISEL,1/2" COMBO</t>
  </si>
  <si>
    <t>67135049</t>
  </si>
  <si>
    <t>BRANDY SEA,T CUSHION</t>
  </si>
  <si>
    <t>67135575</t>
  </si>
  <si>
    <t>CUSHION,FERN SUNBRELLA CH</t>
  </si>
  <si>
    <t>62698383</t>
  </si>
  <si>
    <t>DRYER VENT,WALL ELBOW</t>
  </si>
  <si>
    <t>67124019</t>
  </si>
  <si>
    <t>BAGGER,CM 42/46 INCH</t>
  </si>
  <si>
    <t>62870244</t>
  </si>
  <si>
    <t>AF5698,SPECIALTY AIR FLTR</t>
  </si>
  <si>
    <t>62870219</t>
  </si>
  <si>
    <t>AF5353,SPECIALTY AIR FLTR</t>
  </si>
  <si>
    <t>60974085</t>
  </si>
  <si>
    <t>GRIPPER PADS,4 X 5</t>
  </si>
  <si>
    <t>63417522</t>
  </si>
  <si>
    <t>TESTER KIT,HOUSEHOLD</t>
  </si>
  <si>
    <t>60920596</t>
  </si>
  <si>
    <t>WELDING TIP, SIZE 3</t>
  </si>
  <si>
    <t>60991363</t>
  </si>
  <si>
    <t>HANGER,</t>
  </si>
  <si>
    <t>60989867</t>
  </si>
  <si>
    <t>ASST. MED P,ICTURE HANGER</t>
  </si>
  <si>
    <t>62270211</t>
  </si>
  <si>
    <t>1/2 HP STD,KM  DISP</t>
  </si>
  <si>
    <t>60919934</t>
  </si>
  <si>
    <t>RATCHET,CMP 3/8 RATCHET</t>
  </si>
  <si>
    <t>60987611</t>
  </si>
  <si>
    <t>CONVERTIBLE, HAND TRUCK</t>
  </si>
  <si>
    <t>63474105</t>
  </si>
  <si>
    <t>100'EXT CORD,14/3 ORANGE</t>
  </si>
  <si>
    <t>62871829</t>
  </si>
  <si>
    <t>CABLE, BATRY TP 4-48 W/L</t>
  </si>
  <si>
    <t>62822036</t>
  </si>
  <si>
    <t>BATTRY CABL,49" L&amp;G 6 GA</t>
  </si>
  <si>
    <t>62821617</t>
  </si>
  <si>
    <t>AUTOMOTIVE,3.7 FZ  GOOP16</t>
  </si>
  <si>
    <t>62821001</t>
  </si>
  <si>
    <t>EAGLE 1 NE,5 OZ VR-DULL5O</t>
  </si>
  <si>
    <t>67134484</t>
  </si>
  <si>
    <t>9FT POWER ,UMBRELLA</t>
  </si>
  <si>
    <t>67169051</t>
  </si>
  <si>
    <t>MALE MENDE,CM R</t>
  </si>
  <si>
    <t>60948494</t>
  </si>
  <si>
    <t>HAT,BLACK MESH ONE SIZE</t>
  </si>
  <si>
    <t>6225611</t>
  </si>
  <si>
    <t>8IN UNIV,RINGPAN PORC GE</t>
  </si>
  <si>
    <t>63474313</t>
  </si>
  <si>
    <t>8'16/3 CORD,TRITAP</t>
  </si>
  <si>
    <t>62870087</t>
  </si>
  <si>
    <t>SL25274BP,PWRFLO</t>
  </si>
  <si>
    <t>67122981</t>
  </si>
  <si>
    <t>ROTISSERIE,PREMIUM ELECTR</t>
  </si>
  <si>
    <t>6096444</t>
  </si>
  <si>
    <t>HALOGEN BULB,20W</t>
  </si>
  <si>
    <t>62698378</t>
  </si>
  <si>
    <t>DRYER VENT,KIT.</t>
  </si>
  <si>
    <t>60928006</t>
  </si>
  <si>
    <t>STRIPPER, PAINT &amp; RUST</t>
  </si>
  <si>
    <t>67130122</t>
  </si>
  <si>
    <t>STATUE,DN DN</t>
  </si>
  <si>
    <t>60954055</t>
  </si>
  <si>
    <t>SOLDERNG,CORDLESS BUTANE</t>
  </si>
  <si>
    <t>62240080</t>
  </si>
  <si>
    <t>CLEANER, GRATE CLEANER</t>
  </si>
  <si>
    <t>6282652</t>
  </si>
  <si>
    <t>27 LED WOR,K LIGHT</t>
  </si>
  <si>
    <t>62870223</t>
  </si>
  <si>
    <t>AF5395,SPECIALTY AIR FLTR</t>
  </si>
  <si>
    <t>6286790</t>
  </si>
  <si>
    <t>2000 MAH P,OWER BANKMIXED</t>
  </si>
  <si>
    <t>62826107</t>
  </si>
  <si>
    <t>L30001,PUROLATOR OIL FILT</t>
  </si>
  <si>
    <t>60948277</t>
  </si>
  <si>
    <t>LASER MEAS,CM LASER MEA</t>
  </si>
  <si>
    <t>62824695</t>
  </si>
  <si>
    <t>SA24680,POWERFLO AIR FILT</t>
  </si>
  <si>
    <t>6281352</t>
  </si>
  <si>
    <t>21,VALVOLINE AQUA</t>
  </si>
  <si>
    <t>67134685</t>
  </si>
  <si>
    <t>BAY WINDOW, CANOPY</t>
  </si>
  <si>
    <t>60940363</t>
  </si>
  <si>
    <t>CRFTMAN12,CM</t>
  </si>
  <si>
    <t>67133943</t>
  </si>
  <si>
    <t>SPARK PLUG,E3 PREMIUM</t>
  </si>
  <si>
    <t>67124322</t>
  </si>
  <si>
    <t>SPREADER,BROADCAST 85#</t>
  </si>
  <si>
    <t>64280050</t>
  </si>
  <si>
    <t>5K BTU A/C,   WINDOW RAC</t>
  </si>
  <si>
    <t>67134470</t>
  </si>
  <si>
    <t>MADISON 9', UMBRELLA</t>
  </si>
  <si>
    <t>67133507</t>
  </si>
  <si>
    <t>67133256</t>
  </si>
  <si>
    <t>BLADE 22", MULCH</t>
  </si>
  <si>
    <t>61281093</t>
  </si>
  <si>
    <t>LAWN SOIL,1 CU FT SCOTTS</t>
  </si>
  <si>
    <t>67199091</t>
  </si>
  <si>
    <t>QUICK MALE, CONNECT</t>
  </si>
  <si>
    <t>60931935</t>
  </si>
  <si>
    <t>6X6HOLE,H/L ASSORTED</t>
  </si>
  <si>
    <t>60925042</t>
  </si>
  <si>
    <t>DRUM SANDER,W/BAND</t>
  </si>
  <si>
    <t>67171172</t>
  </si>
  <si>
    <t>CORNER STO,RAGE TOOL RACK</t>
  </si>
  <si>
    <t>67170742</t>
  </si>
  <si>
    <t>42IN EZ,CMP BLDE MLCH KIT</t>
  </si>
  <si>
    <t>60938364</t>
  </si>
  <si>
    <t>HAMMER,16OZ RIP</t>
  </si>
  <si>
    <t>60931481</t>
  </si>
  <si>
    <t>BRCLMP,6"X2-1/2"</t>
  </si>
  <si>
    <t>60948487</t>
  </si>
  <si>
    <t>BEANIE, GREY ONE SIZE</t>
  </si>
  <si>
    <t>60936688</t>
  </si>
  <si>
    <t>FINISH BRD,18GA 2 GALV 1M</t>
  </si>
  <si>
    <t>60935245</t>
  </si>
  <si>
    <t>10PCCARBIN,ERSET</t>
  </si>
  <si>
    <t>67129007</t>
  </si>
  <si>
    <t>GRIP SPR N,B&amp;D OZZLE ADJ</t>
  </si>
  <si>
    <t>67124005</t>
  </si>
  <si>
    <t>BLADE,50" STANDARD XL</t>
  </si>
  <si>
    <t>60942661</t>
  </si>
  <si>
    <t>BIT SOCKET,TORX T15 1/4"</t>
  </si>
  <si>
    <t>67133151</t>
  </si>
  <si>
    <t>67182678</t>
  </si>
  <si>
    <t>FUEL FILTE,R FOR BRIGGS</t>
  </si>
  <si>
    <t>61211002</t>
  </si>
  <si>
    <t>STAKES, 3 STAKE</t>
  </si>
  <si>
    <t>60937595</t>
  </si>
  <si>
    <t>CM CMBO,RTR TBL</t>
  </si>
  <si>
    <t>60919897</t>
  </si>
  <si>
    <t>HAMMER,IMPACT</t>
  </si>
  <si>
    <t>67124222</t>
  </si>
  <si>
    <t>SWEEPER 42',HI SPEED</t>
  </si>
  <si>
    <t>64276110</t>
  </si>
  <si>
    <t>10K, BTU KME ESTAR RAC</t>
  </si>
  <si>
    <t>67133976</t>
  </si>
  <si>
    <t>KING PIN -, HITCH PIN</t>
  </si>
  <si>
    <t>67128222</t>
  </si>
  <si>
    <t>WALL MOUNT,HOSE HANGER</t>
  </si>
  <si>
    <t>62871687</t>
  </si>
  <si>
    <t>PPWR,DH  950PA 2100MA</t>
  </si>
  <si>
    <t>60940082</t>
  </si>
  <si>
    <t>DEWALT,SLIP-ON GLOVE LG</t>
  </si>
  <si>
    <t>60948493</t>
  </si>
  <si>
    <t>HAT, RED MESH ONE SIZE</t>
  </si>
  <si>
    <t>60936255</t>
  </si>
  <si>
    <t>3 IN 1 MUL,TI SAW</t>
  </si>
  <si>
    <t>60937348</t>
  </si>
  <si>
    <t>MLDG TL, 9"</t>
  </si>
  <si>
    <t>67185513</t>
  </si>
  <si>
    <t>AIR FILTER, FOR ECHO A226</t>
  </si>
  <si>
    <t>60940491</t>
  </si>
  <si>
    <t>KNIFE HOLDER,GEN PURPOSE</t>
  </si>
  <si>
    <t>67133178</t>
  </si>
  <si>
    <t>BLADE 42IN,CM PREM MULCH</t>
  </si>
  <si>
    <t>6713448</t>
  </si>
  <si>
    <t>60937304</t>
  </si>
  <si>
    <t>HANDI-CUT,  2-PK</t>
  </si>
  <si>
    <t>62649971</t>
  </si>
  <si>
    <t>STACK STAND, WOW</t>
  </si>
  <si>
    <t>60930472</t>
  </si>
  <si>
    <t>SUPBELT SM,</t>
  </si>
  <si>
    <t>60926653</t>
  </si>
  <si>
    <t>SAW BLADE,56-7/8X1/4"BAND</t>
  </si>
  <si>
    <t>62649608</t>
  </si>
  <si>
    <t>DRYER EXHST,</t>
  </si>
  <si>
    <t>60971938</t>
  </si>
  <si>
    <t>PADLOCK, 30MM BLACK</t>
  </si>
  <si>
    <t>60948377</t>
  </si>
  <si>
    <t>T-SHRT,IN GOOD CO BLK XL</t>
  </si>
  <si>
    <t>6225622</t>
  </si>
  <si>
    <t>WHITE 5 PK,KNOB</t>
  </si>
  <si>
    <t>60919960</t>
  </si>
  <si>
    <t>PALM SANDER,6" VAC/NON VA</t>
  </si>
  <si>
    <t>62824715</t>
  </si>
  <si>
    <t>SA35265,FILTER POWERFLAIR</t>
  </si>
  <si>
    <t>60919985</t>
  </si>
  <si>
    <t>IMPACT WRENC,3/4"  HEAVY</t>
  </si>
  <si>
    <t>60947552</t>
  </si>
  <si>
    <t>MACH GLOVE, BLK- MED</t>
  </si>
  <si>
    <t>63493017</t>
  </si>
  <si>
    <t>2D LIGHT,</t>
  </si>
  <si>
    <t>60940627</t>
  </si>
  <si>
    <t>BELT, 2.5" LARGE BROWN</t>
  </si>
  <si>
    <t>67123743</t>
  </si>
  <si>
    <t>CANDLE HOL,DER</t>
  </si>
  <si>
    <t>62826206</t>
  </si>
  <si>
    <t>SA23592,POWERFLO AIR FILT</t>
  </si>
  <si>
    <t>60935722</t>
  </si>
  <si>
    <t>CM6IN1LED,</t>
  </si>
  <si>
    <t>62824697</t>
  </si>
  <si>
    <t>SA24873,POWERFLO AIR FILT</t>
  </si>
  <si>
    <t>62871328</t>
  </si>
  <si>
    <t>CHRGR, SHLF DH 15/2/125A</t>
  </si>
  <si>
    <t>60972897</t>
  </si>
  <si>
    <t>30 X 1 ,1/4 IN. TAPE R</t>
  </si>
  <si>
    <t>60939304</t>
  </si>
  <si>
    <t>TAPE RULE,16'</t>
  </si>
  <si>
    <t>60914822</t>
  </si>
  <si>
    <t>SCRWDRVR</t>
  </si>
  <si>
    <t>62615507</t>
  </si>
  <si>
    <t>4'30A3W DR,  CLOSED</t>
  </si>
  <si>
    <t>67113061</t>
  </si>
  <si>
    <t>GRIL BRUSH,KM</t>
  </si>
  <si>
    <t>67133286</t>
  </si>
  <si>
    <t>46" BLADE,MULCHING</t>
  </si>
  <si>
    <t>63212167</t>
  </si>
  <si>
    <t>BACTER GAL, RPS 3BT-128</t>
  </si>
  <si>
    <t>67185861</t>
  </si>
  <si>
    <t>SPARK PLUG,FF-22</t>
  </si>
  <si>
    <t>67135841</t>
  </si>
  <si>
    <t>MULTI SENS,ORTEMPERATURE</t>
  </si>
  <si>
    <t>62222010</t>
  </si>
  <si>
    <t>FITS SPECI,FIC VALUEPACKS</t>
  </si>
  <si>
    <t>62822064 423</t>
  </si>
  <si>
    <t>WORK PANTS,KHAKI FULL FIT</t>
  </si>
  <si>
    <t>62874188</t>
  </si>
  <si>
    <t>STDSUNSHD,111106</t>
  </si>
  <si>
    <t>60930164</t>
  </si>
  <si>
    <t>PULLER, 4IN POSILOCK</t>
  </si>
  <si>
    <t>60940822</t>
  </si>
  <si>
    <t>ULTRA RULE,6" FLEXIBLE</t>
  </si>
  <si>
    <t>6281675</t>
  </si>
  <si>
    <t>MINI LAMP, BP194LL</t>
  </si>
  <si>
    <t>60928357</t>
  </si>
  <si>
    <t>SAND BLT 36G,</t>
  </si>
  <si>
    <t>62260056</t>
  </si>
  <si>
    <t>WASTE KING, 1001 LEGEND S</t>
  </si>
  <si>
    <t>62873318</t>
  </si>
  <si>
    <t>WIPER, WINTER BLADE 16"</t>
  </si>
  <si>
    <t>67127881</t>
  </si>
  <si>
    <t>LAWN MOWER, COVER</t>
  </si>
  <si>
    <t>60911804</t>
  </si>
  <si>
    <t>RAPID LOAD,35PC COMPACT</t>
  </si>
  <si>
    <t>67124857</t>
  </si>
  <si>
    <t>DISC,CULTIVATOR HITCH ATT</t>
  </si>
  <si>
    <t>60918173</t>
  </si>
  <si>
    <t>BRAD NAILER, 18 GAUGE</t>
  </si>
  <si>
    <t>60919995</t>
  </si>
  <si>
    <t>T-SHIRT, CM TWIN CRFT LRG</t>
  </si>
  <si>
    <t>EXT Cost</t>
  </si>
  <si>
    <t>Category</t>
  </si>
  <si>
    <t>Hardgoods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</si>
</sst>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44" fontId="1" fillId="33" borderId="10" xfId="44" applyFont="1" applyFill="1" applyBorder="1" applyAlignment="1">
      <alignment horizontal="center"/>
    </xf>
    <xf numFmtId="44" fontId="2" fillId="33" borderId="10" xfId="44" applyFont="1" applyFill="1" applyBorder="1" applyAlignment="1">
      <alignment horizontal="center"/>
    </xf>
    <xf numFmtId="44" fontId="2" fillId="33" borderId="12" xfId="44" applyFont="1" applyFill="1" applyBorder="1" applyAlignment="1">
      <alignment horizontal="center"/>
    </xf>
    <xf numFmtId="44" fontId="1" fillId="0" borderId="11" xfId="44" applyFont="1" applyFill="1" applyBorder="1" applyAlignment="1">
      <alignment horizontal="right" wrapText="1"/>
    </xf>
    <xf numFmtId="44" fontId="0" fillId="0" borderId="0" xfId="44" applyFont="1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right" wrapText="1"/>
    </xf>
    <xf numFmtId="44" fontId="1" fillId="0" borderId="13" xfId="44" applyFont="1" applyFill="1" applyBorder="1" applyAlignment="1">
      <alignment horizontal="right" wrapText="1"/>
    </xf>
    <xf numFmtId="0" fontId="0" fillId="34" borderId="14" xfId="0" applyFill="1" applyBorder="1" applyAlignment="1">
      <alignment/>
    </xf>
    <xf numFmtId="0" fontId="3" fillId="34" borderId="0" xfId="0" applyFont="1" applyFill="1" applyAlignment="1">
      <alignment/>
    </xf>
    <xf numFmtId="44" fontId="3" fillId="34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47"/>
  <sheetViews>
    <sheetView tabSelected="1" zoomScaleSheetLayoutView="172" zoomScalePageLayoutView="0" workbookViewId="0" topLeftCell="A1">
      <pane ySplit="1" topLeftCell="A2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5.00390625" style="0" bestFit="1" customWidth="1"/>
    <col min="2" max="2" width="8.00390625" style="0" bestFit="1" customWidth="1"/>
    <col min="3" max="3" width="12.421875" style="0" bestFit="1" customWidth="1"/>
    <col min="4" max="4" width="43.8515625" style="0" bestFit="1" customWidth="1"/>
    <col min="5" max="5" width="5.00390625" style="0" bestFit="1" customWidth="1"/>
    <col min="6" max="6" width="10.00390625" style="8" bestFit="1" customWidth="1"/>
    <col min="7" max="7" width="11.28125" style="8" bestFit="1" customWidth="1"/>
    <col min="8" max="8" width="10.28125" style="0" bestFit="1" customWidth="1"/>
  </cols>
  <sheetData>
    <row r="1" spans="1:8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5" t="s">
        <v>2477</v>
      </c>
      <c r="H1" s="6" t="s">
        <v>2478</v>
      </c>
    </row>
    <row r="2" spans="1:8" ht="15" customHeight="1">
      <c r="A2" s="2" t="s">
        <v>6</v>
      </c>
      <c r="B2" s="2" t="s">
        <v>7</v>
      </c>
      <c r="C2" s="2" t="s">
        <v>8</v>
      </c>
      <c r="D2" s="2" t="s">
        <v>9</v>
      </c>
      <c r="E2" s="3">
        <v>1</v>
      </c>
      <c r="F2" s="7">
        <v>54.96999999999999</v>
      </c>
      <c r="G2" s="7">
        <f>E2*F2</f>
        <v>54.96999999999999</v>
      </c>
      <c r="H2" s="9" t="s">
        <v>2479</v>
      </c>
    </row>
    <row r="3" spans="1:8" ht="15" customHeight="1">
      <c r="A3" s="2" t="s">
        <v>6</v>
      </c>
      <c r="B3" s="2" t="s">
        <v>7</v>
      </c>
      <c r="C3" s="2" t="s">
        <v>10</v>
      </c>
      <c r="D3" s="2" t="s">
        <v>11</v>
      </c>
      <c r="E3" s="3">
        <v>2</v>
      </c>
      <c r="F3" s="7">
        <v>11.706999999999999</v>
      </c>
      <c r="G3" s="7">
        <f aca="true" t="shared" si="0" ref="G3:G66">E3*F3</f>
        <v>23.413999999999998</v>
      </c>
      <c r="H3" s="9" t="s">
        <v>2479</v>
      </c>
    </row>
    <row r="4" spans="1:8" ht="15" customHeight="1">
      <c r="A4" s="2" t="s">
        <v>6</v>
      </c>
      <c r="B4" s="2" t="s">
        <v>7</v>
      </c>
      <c r="C4" s="2" t="s">
        <v>12</v>
      </c>
      <c r="D4" s="2" t="s">
        <v>13</v>
      </c>
      <c r="E4" s="3">
        <v>1</v>
      </c>
      <c r="F4" s="7">
        <v>26.473</v>
      </c>
      <c r="G4" s="7">
        <f t="shared" si="0"/>
        <v>26.473</v>
      </c>
      <c r="H4" s="9" t="s">
        <v>2479</v>
      </c>
    </row>
    <row r="5" spans="1:8" ht="15" customHeight="1">
      <c r="A5" s="2" t="s">
        <v>6</v>
      </c>
      <c r="B5" s="2" t="s">
        <v>7</v>
      </c>
      <c r="C5" s="2" t="s">
        <v>14</v>
      </c>
      <c r="D5" s="2" t="s">
        <v>15</v>
      </c>
      <c r="E5" s="3">
        <v>4</v>
      </c>
      <c r="F5" s="7">
        <v>3.565</v>
      </c>
      <c r="G5" s="7">
        <f t="shared" si="0"/>
        <v>14.26</v>
      </c>
      <c r="H5" s="9" t="s">
        <v>2479</v>
      </c>
    </row>
    <row r="6" spans="1:8" ht="15" customHeight="1">
      <c r="A6" s="2" t="s">
        <v>6</v>
      </c>
      <c r="B6" s="2" t="s">
        <v>7</v>
      </c>
      <c r="C6" s="2" t="s">
        <v>16</v>
      </c>
      <c r="D6" s="2" t="s">
        <v>17</v>
      </c>
      <c r="E6" s="3">
        <v>1</v>
      </c>
      <c r="F6" s="7">
        <v>18.5955</v>
      </c>
      <c r="G6" s="7">
        <f t="shared" si="0"/>
        <v>18.5955</v>
      </c>
      <c r="H6" s="9" t="s">
        <v>2479</v>
      </c>
    </row>
    <row r="7" spans="1:8" ht="15" customHeight="1">
      <c r="A7" s="2" t="s">
        <v>6</v>
      </c>
      <c r="B7" s="2" t="s">
        <v>7</v>
      </c>
      <c r="C7" s="2" t="s">
        <v>18</v>
      </c>
      <c r="D7" s="2" t="s">
        <v>19</v>
      </c>
      <c r="E7" s="3">
        <v>2</v>
      </c>
      <c r="F7" s="7">
        <v>0.5864999999999999</v>
      </c>
      <c r="G7" s="7">
        <f t="shared" si="0"/>
        <v>1.1729999999999998</v>
      </c>
      <c r="H7" s="9" t="s">
        <v>2479</v>
      </c>
    </row>
    <row r="8" spans="1:8" ht="15" customHeight="1">
      <c r="A8" s="2" t="s">
        <v>6</v>
      </c>
      <c r="B8" s="2" t="s">
        <v>7</v>
      </c>
      <c r="C8" s="2" t="s">
        <v>20</v>
      </c>
      <c r="D8" s="2" t="s">
        <v>21</v>
      </c>
      <c r="E8" s="3">
        <v>1</v>
      </c>
      <c r="F8" s="7">
        <v>5.864999999999999</v>
      </c>
      <c r="G8" s="7">
        <f t="shared" si="0"/>
        <v>5.864999999999999</v>
      </c>
      <c r="H8" s="9" t="s">
        <v>2479</v>
      </c>
    </row>
    <row r="9" spans="1:8" ht="15" customHeight="1">
      <c r="A9" s="2" t="s">
        <v>6</v>
      </c>
      <c r="B9" s="2" t="s">
        <v>7</v>
      </c>
      <c r="C9" s="2" t="s">
        <v>22</v>
      </c>
      <c r="D9" s="2" t="s">
        <v>23</v>
      </c>
      <c r="E9" s="3">
        <v>1</v>
      </c>
      <c r="F9" s="7">
        <v>5.497</v>
      </c>
      <c r="G9" s="7">
        <f t="shared" si="0"/>
        <v>5.497</v>
      </c>
      <c r="H9" s="9" t="s">
        <v>2479</v>
      </c>
    </row>
    <row r="10" spans="1:8" ht="15" customHeight="1">
      <c r="A10" s="2" t="s">
        <v>6</v>
      </c>
      <c r="B10" s="2" t="s">
        <v>7</v>
      </c>
      <c r="C10" s="2" t="s">
        <v>24</v>
      </c>
      <c r="D10" s="2" t="s">
        <v>25</v>
      </c>
      <c r="E10" s="3">
        <v>1</v>
      </c>
      <c r="F10" s="7">
        <v>66.69999999999999</v>
      </c>
      <c r="G10" s="7">
        <f t="shared" si="0"/>
        <v>66.69999999999999</v>
      </c>
      <c r="H10" s="9" t="s">
        <v>2479</v>
      </c>
    </row>
    <row r="11" spans="1:8" ht="15" customHeight="1">
      <c r="A11" s="2" t="s">
        <v>6</v>
      </c>
      <c r="B11" s="2" t="s">
        <v>7</v>
      </c>
      <c r="C11" s="2" t="s">
        <v>26</v>
      </c>
      <c r="D11" s="2" t="s">
        <v>27</v>
      </c>
      <c r="E11" s="3">
        <v>1</v>
      </c>
      <c r="F11" s="7">
        <v>5.0024999999999995</v>
      </c>
      <c r="G11" s="7">
        <f t="shared" si="0"/>
        <v>5.0024999999999995</v>
      </c>
      <c r="H11" s="9" t="s">
        <v>2479</v>
      </c>
    </row>
    <row r="12" spans="1:8" ht="15" customHeight="1">
      <c r="A12" s="2" t="s">
        <v>6</v>
      </c>
      <c r="B12" s="2" t="s">
        <v>7</v>
      </c>
      <c r="C12" s="2" t="s">
        <v>28</v>
      </c>
      <c r="D12" s="2" t="s">
        <v>29</v>
      </c>
      <c r="E12" s="3">
        <v>1</v>
      </c>
      <c r="F12" s="7">
        <v>10.695</v>
      </c>
      <c r="G12" s="7">
        <f t="shared" si="0"/>
        <v>10.695</v>
      </c>
      <c r="H12" s="9" t="s">
        <v>2479</v>
      </c>
    </row>
    <row r="13" spans="1:8" ht="15" customHeight="1">
      <c r="A13" s="2" t="s">
        <v>6</v>
      </c>
      <c r="B13" s="2" t="s">
        <v>7</v>
      </c>
      <c r="C13" s="2" t="s">
        <v>30</v>
      </c>
      <c r="D13" s="2" t="s">
        <v>31</v>
      </c>
      <c r="E13" s="3">
        <v>1</v>
      </c>
      <c r="F13" s="7">
        <v>11.6955</v>
      </c>
      <c r="G13" s="7">
        <f t="shared" si="0"/>
        <v>11.6955</v>
      </c>
      <c r="H13" s="9" t="s">
        <v>2479</v>
      </c>
    </row>
    <row r="14" spans="1:8" ht="15" customHeight="1">
      <c r="A14" s="2" t="s">
        <v>6</v>
      </c>
      <c r="B14" s="2" t="s">
        <v>7</v>
      </c>
      <c r="C14" s="2" t="s">
        <v>32</v>
      </c>
      <c r="D14" s="2" t="s">
        <v>33</v>
      </c>
      <c r="E14" s="3">
        <v>1</v>
      </c>
      <c r="F14" s="7">
        <v>11.426055</v>
      </c>
      <c r="G14" s="7">
        <f t="shared" si="0"/>
        <v>11.426055</v>
      </c>
      <c r="H14" s="9" t="s">
        <v>2479</v>
      </c>
    </row>
    <row r="15" spans="1:8" ht="15" customHeight="1">
      <c r="A15" s="2" t="s">
        <v>6</v>
      </c>
      <c r="B15" s="2" t="s">
        <v>7</v>
      </c>
      <c r="C15" s="2" t="s">
        <v>34</v>
      </c>
      <c r="D15" s="2" t="s">
        <v>35</v>
      </c>
      <c r="E15" s="3">
        <v>2</v>
      </c>
      <c r="F15" s="7">
        <v>6.7965</v>
      </c>
      <c r="G15" s="7">
        <f t="shared" si="0"/>
        <v>13.593</v>
      </c>
      <c r="H15" s="9" t="s">
        <v>2479</v>
      </c>
    </row>
    <row r="16" spans="1:8" ht="15" customHeight="1">
      <c r="A16" s="2" t="s">
        <v>6</v>
      </c>
      <c r="B16" s="2" t="s">
        <v>7</v>
      </c>
      <c r="C16" s="2" t="s">
        <v>36</v>
      </c>
      <c r="D16" s="2" t="s">
        <v>37</v>
      </c>
      <c r="E16" s="3">
        <v>1</v>
      </c>
      <c r="F16" s="7">
        <v>5.014</v>
      </c>
      <c r="G16" s="7">
        <f t="shared" si="0"/>
        <v>5.014</v>
      </c>
      <c r="H16" s="9" t="s">
        <v>2479</v>
      </c>
    </row>
    <row r="17" spans="1:8" ht="15" customHeight="1">
      <c r="A17" s="2" t="s">
        <v>6</v>
      </c>
      <c r="B17" s="2" t="s">
        <v>7</v>
      </c>
      <c r="C17" s="2" t="s">
        <v>38</v>
      </c>
      <c r="D17" s="2" t="s">
        <v>39</v>
      </c>
      <c r="E17" s="3">
        <v>1</v>
      </c>
      <c r="F17" s="7">
        <v>9.774999999999999</v>
      </c>
      <c r="G17" s="7">
        <f t="shared" si="0"/>
        <v>9.774999999999999</v>
      </c>
      <c r="H17" s="9" t="s">
        <v>2479</v>
      </c>
    </row>
    <row r="18" spans="1:8" ht="15" customHeight="1">
      <c r="A18" s="2" t="s">
        <v>6</v>
      </c>
      <c r="B18" s="2" t="s">
        <v>7</v>
      </c>
      <c r="C18" s="2" t="s">
        <v>40</v>
      </c>
      <c r="D18" s="2" t="s">
        <v>41</v>
      </c>
      <c r="E18" s="3">
        <v>1</v>
      </c>
      <c r="F18" s="7">
        <v>11.6955</v>
      </c>
      <c r="G18" s="7">
        <f t="shared" si="0"/>
        <v>11.6955</v>
      </c>
      <c r="H18" s="9" t="s">
        <v>2479</v>
      </c>
    </row>
    <row r="19" spans="1:8" ht="15" customHeight="1">
      <c r="A19" s="2" t="s">
        <v>6</v>
      </c>
      <c r="B19" s="2" t="s">
        <v>7</v>
      </c>
      <c r="C19" s="2" t="s">
        <v>42</v>
      </c>
      <c r="D19" s="2" t="s">
        <v>43</v>
      </c>
      <c r="E19" s="3">
        <v>1</v>
      </c>
      <c r="F19" s="7">
        <v>16.238</v>
      </c>
      <c r="G19" s="7">
        <f t="shared" si="0"/>
        <v>16.238</v>
      </c>
      <c r="H19" s="9" t="s">
        <v>2479</v>
      </c>
    </row>
    <row r="20" spans="1:8" ht="15" customHeight="1">
      <c r="A20" s="2" t="s">
        <v>6</v>
      </c>
      <c r="B20" s="2" t="s">
        <v>7</v>
      </c>
      <c r="C20" s="2" t="s">
        <v>44</v>
      </c>
      <c r="D20" s="2" t="s">
        <v>45</v>
      </c>
      <c r="E20" s="3">
        <v>1</v>
      </c>
      <c r="F20" s="7">
        <v>34.062999999999995</v>
      </c>
      <c r="G20" s="7">
        <f t="shared" si="0"/>
        <v>34.062999999999995</v>
      </c>
      <c r="H20" s="9" t="s">
        <v>2479</v>
      </c>
    </row>
    <row r="21" spans="1:8" ht="15" customHeight="1">
      <c r="A21" s="2" t="s">
        <v>6</v>
      </c>
      <c r="B21" s="2" t="s">
        <v>7</v>
      </c>
      <c r="C21" s="2" t="s">
        <v>46</v>
      </c>
      <c r="D21" s="2" t="s">
        <v>47</v>
      </c>
      <c r="E21" s="3">
        <v>2</v>
      </c>
      <c r="F21" s="7">
        <v>11.306569999999999</v>
      </c>
      <c r="G21" s="7">
        <f t="shared" si="0"/>
        <v>22.613139999999998</v>
      </c>
      <c r="H21" s="9" t="s">
        <v>2479</v>
      </c>
    </row>
    <row r="22" spans="1:8" ht="15" customHeight="1">
      <c r="A22" s="2" t="s">
        <v>6</v>
      </c>
      <c r="B22" s="2" t="s">
        <v>7</v>
      </c>
      <c r="C22" s="2" t="s">
        <v>48</v>
      </c>
      <c r="D22" s="2" t="s">
        <v>49</v>
      </c>
      <c r="E22" s="3">
        <v>1</v>
      </c>
      <c r="F22" s="7">
        <v>14.927</v>
      </c>
      <c r="G22" s="7">
        <f t="shared" si="0"/>
        <v>14.927</v>
      </c>
      <c r="H22" s="9" t="s">
        <v>2479</v>
      </c>
    </row>
    <row r="23" spans="1:8" ht="15" customHeight="1">
      <c r="A23" s="2" t="s">
        <v>6</v>
      </c>
      <c r="B23" s="2" t="s">
        <v>7</v>
      </c>
      <c r="C23" s="2" t="s">
        <v>50</v>
      </c>
      <c r="D23" s="2" t="s">
        <v>51</v>
      </c>
      <c r="E23" s="3">
        <v>1</v>
      </c>
      <c r="F23" s="7">
        <v>3.3925</v>
      </c>
      <c r="G23" s="7">
        <f t="shared" si="0"/>
        <v>3.3925</v>
      </c>
      <c r="H23" s="9" t="s">
        <v>2479</v>
      </c>
    </row>
    <row r="24" spans="1:8" ht="15" customHeight="1">
      <c r="A24" s="2" t="s">
        <v>6</v>
      </c>
      <c r="B24" s="2" t="s">
        <v>7</v>
      </c>
      <c r="C24" s="2" t="s">
        <v>52</v>
      </c>
      <c r="D24" s="2" t="s">
        <v>53</v>
      </c>
      <c r="E24" s="3">
        <v>1</v>
      </c>
      <c r="F24" s="7">
        <v>19.964</v>
      </c>
      <c r="G24" s="7">
        <f t="shared" si="0"/>
        <v>19.964</v>
      </c>
      <c r="H24" s="9" t="s">
        <v>2479</v>
      </c>
    </row>
    <row r="25" spans="1:8" ht="15" customHeight="1">
      <c r="A25" s="2" t="s">
        <v>6</v>
      </c>
      <c r="B25" s="2" t="s">
        <v>7</v>
      </c>
      <c r="C25" s="2" t="s">
        <v>54</v>
      </c>
      <c r="D25" s="2" t="s">
        <v>55</v>
      </c>
      <c r="E25" s="3">
        <v>1</v>
      </c>
      <c r="F25" s="7">
        <v>17.180999999999997</v>
      </c>
      <c r="G25" s="7">
        <f t="shared" si="0"/>
        <v>17.180999999999997</v>
      </c>
      <c r="H25" s="9" t="s">
        <v>2479</v>
      </c>
    </row>
    <row r="26" spans="1:8" ht="15" customHeight="1">
      <c r="A26" s="2" t="s">
        <v>6</v>
      </c>
      <c r="B26" s="2" t="s">
        <v>7</v>
      </c>
      <c r="C26" s="2" t="s">
        <v>56</v>
      </c>
      <c r="D26" s="2" t="s">
        <v>57</v>
      </c>
      <c r="E26" s="3">
        <v>2</v>
      </c>
      <c r="F26" s="7">
        <v>4.87209</v>
      </c>
      <c r="G26" s="7">
        <f t="shared" si="0"/>
        <v>9.74418</v>
      </c>
      <c r="H26" s="9" t="s">
        <v>2479</v>
      </c>
    </row>
    <row r="27" spans="1:8" ht="15" customHeight="1">
      <c r="A27" s="2" t="s">
        <v>6</v>
      </c>
      <c r="B27" s="2" t="s">
        <v>7</v>
      </c>
      <c r="C27" s="2" t="s">
        <v>58</v>
      </c>
      <c r="D27" s="2" t="s">
        <v>59</v>
      </c>
      <c r="E27" s="3">
        <v>2</v>
      </c>
      <c r="F27" s="7">
        <v>11.522309999999997</v>
      </c>
      <c r="G27" s="7">
        <f t="shared" si="0"/>
        <v>23.044619999999995</v>
      </c>
      <c r="H27" s="9" t="s">
        <v>2479</v>
      </c>
    </row>
    <row r="28" spans="1:8" ht="15" customHeight="1">
      <c r="A28" s="2" t="s">
        <v>6</v>
      </c>
      <c r="B28" s="2" t="s">
        <v>7</v>
      </c>
      <c r="C28" s="2" t="s">
        <v>60</v>
      </c>
      <c r="D28" s="2" t="s">
        <v>61</v>
      </c>
      <c r="E28" s="3">
        <v>1</v>
      </c>
      <c r="F28" s="7">
        <v>98.8195</v>
      </c>
      <c r="G28" s="7">
        <f t="shared" si="0"/>
        <v>98.8195</v>
      </c>
      <c r="H28" s="9" t="s">
        <v>2479</v>
      </c>
    </row>
    <row r="29" spans="1:8" ht="15" customHeight="1">
      <c r="A29" s="2" t="s">
        <v>6</v>
      </c>
      <c r="B29" s="2" t="s">
        <v>7</v>
      </c>
      <c r="C29" s="2" t="s">
        <v>62</v>
      </c>
      <c r="D29" s="2" t="s">
        <v>63</v>
      </c>
      <c r="E29" s="3">
        <v>9</v>
      </c>
      <c r="F29" s="7">
        <v>2.0585</v>
      </c>
      <c r="G29" s="7">
        <f t="shared" si="0"/>
        <v>18.5265</v>
      </c>
      <c r="H29" s="9" t="s">
        <v>2479</v>
      </c>
    </row>
    <row r="30" spans="1:8" ht="15" customHeight="1">
      <c r="A30" s="2" t="s">
        <v>6</v>
      </c>
      <c r="B30" s="2" t="s">
        <v>7</v>
      </c>
      <c r="C30" s="2" t="s">
        <v>64</v>
      </c>
      <c r="D30" s="2" t="s">
        <v>65</v>
      </c>
      <c r="E30" s="3">
        <v>3</v>
      </c>
      <c r="F30" s="7">
        <v>1.0234999999999999</v>
      </c>
      <c r="G30" s="7">
        <f t="shared" si="0"/>
        <v>3.0704999999999996</v>
      </c>
      <c r="H30" s="9" t="s">
        <v>2479</v>
      </c>
    </row>
    <row r="31" spans="1:8" ht="15" customHeight="1">
      <c r="A31" s="2" t="s">
        <v>6</v>
      </c>
      <c r="B31" s="2" t="s">
        <v>7</v>
      </c>
      <c r="C31" s="2" t="s">
        <v>66</v>
      </c>
      <c r="D31" s="2" t="s">
        <v>67</v>
      </c>
      <c r="E31" s="3">
        <v>1</v>
      </c>
      <c r="F31" s="7">
        <v>0.9544999999999999</v>
      </c>
      <c r="G31" s="7">
        <f t="shared" si="0"/>
        <v>0.9544999999999999</v>
      </c>
      <c r="H31" s="9" t="s">
        <v>2479</v>
      </c>
    </row>
    <row r="32" spans="1:8" ht="15" customHeight="1">
      <c r="A32" s="2" t="s">
        <v>6</v>
      </c>
      <c r="B32" s="2" t="s">
        <v>7</v>
      </c>
      <c r="C32" s="2" t="s">
        <v>68</v>
      </c>
      <c r="D32" s="2" t="s">
        <v>69</v>
      </c>
      <c r="E32" s="3">
        <v>1</v>
      </c>
      <c r="F32" s="7">
        <v>17.825</v>
      </c>
      <c r="G32" s="7">
        <f t="shared" si="0"/>
        <v>17.825</v>
      </c>
      <c r="H32" s="9" t="s">
        <v>2479</v>
      </c>
    </row>
    <row r="33" spans="1:8" ht="15" customHeight="1">
      <c r="A33" s="2" t="s">
        <v>6</v>
      </c>
      <c r="B33" s="2" t="s">
        <v>7</v>
      </c>
      <c r="C33" s="2" t="s">
        <v>70</v>
      </c>
      <c r="D33" s="2" t="s">
        <v>71</v>
      </c>
      <c r="E33" s="3">
        <v>1</v>
      </c>
      <c r="F33" s="7">
        <v>7.1185</v>
      </c>
      <c r="G33" s="7">
        <f t="shared" si="0"/>
        <v>7.1185</v>
      </c>
      <c r="H33" s="9" t="s">
        <v>2479</v>
      </c>
    </row>
    <row r="34" spans="1:8" ht="15" customHeight="1">
      <c r="A34" s="2" t="s">
        <v>6</v>
      </c>
      <c r="B34" s="2" t="s">
        <v>7</v>
      </c>
      <c r="C34" s="2" t="s">
        <v>72</v>
      </c>
      <c r="D34" s="2" t="s">
        <v>73</v>
      </c>
      <c r="E34" s="3">
        <v>5</v>
      </c>
      <c r="F34" s="7">
        <v>2.2885</v>
      </c>
      <c r="G34" s="7">
        <f t="shared" si="0"/>
        <v>11.442499999999999</v>
      </c>
      <c r="H34" s="9" t="s">
        <v>2479</v>
      </c>
    </row>
    <row r="35" spans="1:8" ht="15" customHeight="1">
      <c r="A35" s="2" t="s">
        <v>6</v>
      </c>
      <c r="B35" s="2" t="s">
        <v>7</v>
      </c>
      <c r="C35" s="2" t="s">
        <v>74</v>
      </c>
      <c r="D35" s="2" t="s">
        <v>75</v>
      </c>
      <c r="E35" s="3">
        <v>1</v>
      </c>
      <c r="F35" s="7">
        <v>23</v>
      </c>
      <c r="G35" s="7">
        <f t="shared" si="0"/>
        <v>23</v>
      </c>
      <c r="H35" s="9" t="s">
        <v>2479</v>
      </c>
    </row>
    <row r="36" spans="1:8" ht="15" customHeight="1">
      <c r="A36" s="2" t="s">
        <v>6</v>
      </c>
      <c r="B36" s="2" t="s">
        <v>7</v>
      </c>
      <c r="C36" s="2" t="s">
        <v>76</v>
      </c>
      <c r="D36" s="2" t="s">
        <v>77</v>
      </c>
      <c r="E36" s="3">
        <v>1</v>
      </c>
      <c r="F36" s="7">
        <v>23.275999999999996</v>
      </c>
      <c r="G36" s="7">
        <f t="shared" si="0"/>
        <v>23.275999999999996</v>
      </c>
      <c r="H36" s="9" t="s">
        <v>2479</v>
      </c>
    </row>
    <row r="37" spans="1:8" ht="15" customHeight="1">
      <c r="A37" s="2" t="s">
        <v>6</v>
      </c>
      <c r="B37" s="2" t="s">
        <v>7</v>
      </c>
      <c r="C37" s="2" t="s">
        <v>78</v>
      </c>
      <c r="D37" s="2" t="s">
        <v>79</v>
      </c>
      <c r="E37" s="3">
        <v>2</v>
      </c>
      <c r="F37" s="7">
        <v>6.0736099999999995</v>
      </c>
      <c r="G37" s="7">
        <f t="shared" si="0"/>
        <v>12.147219999999999</v>
      </c>
      <c r="H37" s="9" t="s">
        <v>2479</v>
      </c>
    </row>
    <row r="38" spans="1:8" ht="15" customHeight="1">
      <c r="A38" s="2" t="s">
        <v>6</v>
      </c>
      <c r="B38" s="2" t="s">
        <v>7</v>
      </c>
      <c r="C38" s="2" t="s">
        <v>80</v>
      </c>
      <c r="D38" s="2" t="s">
        <v>81</v>
      </c>
      <c r="E38" s="3">
        <v>1</v>
      </c>
      <c r="F38" s="7">
        <v>4.174499999999999</v>
      </c>
      <c r="G38" s="7">
        <f t="shared" si="0"/>
        <v>4.174499999999999</v>
      </c>
      <c r="H38" s="9" t="s">
        <v>2479</v>
      </c>
    </row>
    <row r="39" spans="1:8" ht="15" customHeight="1">
      <c r="A39" s="2" t="s">
        <v>6</v>
      </c>
      <c r="B39" s="2" t="s">
        <v>7</v>
      </c>
      <c r="C39" s="2" t="s">
        <v>82</v>
      </c>
      <c r="D39" s="2" t="s">
        <v>83</v>
      </c>
      <c r="E39" s="3">
        <v>2</v>
      </c>
      <c r="F39" s="7">
        <v>0.529</v>
      </c>
      <c r="G39" s="7">
        <f t="shared" si="0"/>
        <v>1.058</v>
      </c>
      <c r="H39" s="9" t="s">
        <v>2479</v>
      </c>
    </row>
    <row r="40" spans="1:8" ht="15" customHeight="1">
      <c r="A40" s="2" t="s">
        <v>6</v>
      </c>
      <c r="B40" s="2" t="s">
        <v>7</v>
      </c>
      <c r="C40" s="2" t="s">
        <v>84</v>
      </c>
      <c r="D40" s="2" t="s">
        <v>85</v>
      </c>
      <c r="E40" s="3">
        <v>1</v>
      </c>
      <c r="F40" s="7">
        <v>7.256499999999999</v>
      </c>
      <c r="G40" s="7">
        <f t="shared" si="0"/>
        <v>7.256499999999999</v>
      </c>
      <c r="H40" s="9" t="s">
        <v>2479</v>
      </c>
    </row>
    <row r="41" spans="1:8" ht="15" customHeight="1">
      <c r="A41" s="2" t="s">
        <v>6</v>
      </c>
      <c r="B41" s="2" t="s">
        <v>7</v>
      </c>
      <c r="C41" s="2" t="s">
        <v>86</v>
      </c>
      <c r="D41" s="2" t="s">
        <v>87</v>
      </c>
      <c r="E41" s="3">
        <v>1</v>
      </c>
      <c r="F41" s="7">
        <v>5.7385</v>
      </c>
      <c r="G41" s="7">
        <f t="shared" si="0"/>
        <v>5.7385</v>
      </c>
      <c r="H41" s="9" t="s">
        <v>2479</v>
      </c>
    </row>
    <row r="42" spans="1:8" ht="15" customHeight="1">
      <c r="A42" s="2" t="s">
        <v>6</v>
      </c>
      <c r="B42" s="2" t="s">
        <v>7</v>
      </c>
      <c r="C42" s="2" t="s">
        <v>88</v>
      </c>
      <c r="D42" s="2" t="s">
        <v>89</v>
      </c>
      <c r="E42" s="3">
        <v>1</v>
      </c>
      <c r="F42" s="7">
        <v>690.0115</v>
      </c>
      <c r="G42" s="7">
        <f t="shared" si="0"/>
        <v>690.0115</v>
      </c>
      <c r="H42" s="9" t="s">
        <v>2479</v>
      </c>
    </row>
    <row r="43" spans="1:8" ht="15" customHeight="1">
      <c r="A43" s="2" t="s">
        <v>6</v>
      </c>
      <c r="B43" s="2" t="s">
        <v>7</v>
      </c>
      <c r="C43" s="2" t="s">
        <v>90</v>
      </c>
      <c r="D43" s="2" t="s">
        <v>91</v>
      </c>
      <c r="E43" s="3">
        <v>1</v>
      </c>
      <c r="F43" s="7">
        <v>4.186</v>
      </c>
      <c r="G43" s="7">
        <f t="shared" si="0"/>
        <v>4.186</v>
      </c>
      <c r="H43" s="9" t="s">
        <v>2479</v>
      </c>
    </row>
    <row r="44" spans="1:8" ht="15" customHeight="1">
      <c r="A44" s="2" t="s">
        <v>6</v>
      </c>
      <c r="B44" s="2" t="s">
        <v>7</v>
      </c>
      <c r="C44" s="2" t="s">
        <v>92</v>
      </c>
      <c r="D44" s="2" t="s">
        <v>93</v>
      </c>
      <c r="E44" s="3">
        <v>3</v>
      </c>
      <c r="F44" s="7">
        <v>5.864999999999999</v>
      </c>
      <c r="G44" s="7">
        <f t="shared" si="0"/>
        <v>17.595</v>
      </c>
      <c r="H44" s="9" t="s">
        <v>2479</v>
      </c>
    </row>
    <row r="45" spans="1:8" ht="15" customHeight="1">
      <c r="A45" s="2" t="s">
        <v>6</v>
      </c>
      <c r="B45" s="2" t="s">
        <v>7</v>
      </c>
      <c r="C45" s="2" t="s">
        <v>94</v>
      </c>
      <c r="D45" s="2" t="s">
        <v>95</v>
      </c>
      <c r="E45" s="3">
        <v>1</v>
      </c>
      <c r="F45" s="7">
        <v>3.2085</v>
      </c>
      <c r="G45" s="7">
        <f t="shared" si="0"/>
        <v>3.2085</v>
      </c>
      <c r="H45" s="9" t="s">
        <v>2479</v>
      </c>
    </row>
    <row r="46" spans="1:8" ht="15" customHeight="1">
      <c r="A46" s="2" t="s">
        <v>6</v>
      </c>
      <c r="B46" s="2" t="s">
        <v>7</v>
      </c>
      <c r="C46" s="2" t="s">
        <v>96</v>
      </c>
      <c r="D46" s="2" t="s">
        <v>97</v>
      </c>
      <c r="E46" s="3">
        <v>1</v>
      </c>
      <c r="F46" s="7">
        <v>1.8034299999999999</v>
      </c>
      <c r="G46" s="7">
        <f t="shared" si="0"/>
        <v>1.8034299999999999</v>
      </c>
      <c r="H46" s="9" t="s">
        <v>2479</v>
      </c>
    </row>
    <row r="47" spans="1:8" ht="15" customHeight="1">
      <c r="A47" s="2" t="s">
        <v>6</v>
      </c>
      <c r="B47" s="2" t="s">
        <v>7</v>
      </c>
      <c r="C47" s="2" t="s">
        <v>98</v>
      </c>
      <c r="D47" s="2" t="s">
        <v>99</v>
      </c>
      <c r="E47" s="3">
        <v>1</v>
      </c>
      <c r="F47" s="7">
        <v>2.9555</v>
      </c>
      <c r="G47" s="7">
        <f t="shared" si="0"/>
        <v>2.9555</v>
      </c>
      <c r="H47" s="9" t="s">
        <v>2479</v>
      </c>
    </row>
    <row r="48" spans="1:8" ht="15" customHeight="1">
      <c r="A48" s="2" t="s">
        <v>6</v>
      </c>
      <c r="B48" s="2" t="s">
        <v>7</v>
      </c>
      <c r="C48" s="2" t="s">
        <v>100</v>
      </c>
      <c r="D48" s="2" t="s">
        <v>101</v>
      </c>
      <c r="E48" s="3">
        <v>1</v>
      </c>
      <c r="F48" s="7">
        <v>21.436</v>
      </c>
      <c r="G48" s="7">
        <f t="shared" si="0"/>
        <v>21.436</v>
      </c>
      <c r="H48" s="9" t="s">
        <v>2479</v>
      </c>
    </row>
    <row r="49" spans="1:8" ht="15" customHeight="1">
      <c r="A49" s="2" t="s">
        <v>6</v>
      </c>
      <c r="B49" s="2" t="s">
        <v>7</v>
      </c>
      <c r="C49" s="2" t="s">
        <v>102</v>
      </c>
      <c r="D49" s="2" t="s">
        <v>103</v>
      </c>
      <c r="E49" s="3">
        <v>1</v>
      </c>
      <c r="F49" s="7">
        <v>0.598</v>
      </c>
      <c r="G49" s="7">
        <f t="shared" si="0"/>
        <v>0.598</v>
      </c>
      <c r="H49" s="9" t="s">
        <v>2479</v>
      </c>
    </row>
    <row r="50" spans="1:8" ht="15" customHeight="1">
      <c r="A50" s="2" t="s">
        <v>6</v>
      </c>
      <c r="B50" s="2" t="s">
        <v>7</v>
      </c>
      <c r="C50" s="2" t="s">
        <v>104</v>
      </c>
      <c r="D50" s="2" t="s">
        <v>105</v>
      </c>
      <c r="E50" s="3">
        <v>1</v>
      </c>
      <c r="F50" s="7">
        <v>6.3595</v>
      </c>
      <c r="G50" s="7">
        <f t="shared" si="0"/>
        <v>6.3595</v>
      </c>
      <c r="H50" s="9" t="s">
        <v>2479</v>
      </c>
    </row>
    <row r="51" spans="1:8" ht="15" customHeight="1">
      <c r="A51" s="2" t="s">
        <v>6</v>
      </c>
      <c r="B51" s="2" t="s">
        <v>7</v>
      </c>
      <c r="C51" s="2" t="s">
        <v>106</v>
      </c>
      <c r="D51" s="2" t="s">
        <v>107</v>
      </c>
      <c r="E51" s="3">
        <v>11</v>
      </c>
      <c r="F51" s="7">
        <v>8.119</v>
      </c>
      <c r="G51" s="7">
        <f t="shared" si="0"/>
        <v>89.309</v>
      </c>
      <c r="H51" s="9" t="s">
        <v>2479</v>
      </c>
    </row>
    <row r="52" spans="1:8" ht="15" customHeight="1">
      <c r="A52" s="2" t="s">
        <v>6</v>
      </c>
      <c r="B52" s="2" t="s">
        <v>7</v>
      </c>
      <c r="C52" s="2" t="s">
        <v>108</v>
      </c>
      <c r="D52" s="2" t="s">
        <v>109</v>
      </c>
      <c r="E52" s="3">
        <v>3</v>
      </c>
      <c r="F52" s="7">
        <v>24.1615</v>
      </c>
      <c r="G52" s="7">
        <f t="shared" si="0"/>
        <v>72.4845</v>
      </c>
      <c r="H52" s="9" t="s">
        <v>2479</v>
      </c>
    </row>
    <row r="53" spans="1:8" ht="15" customHeight="1">
      <c r="A53" s="2" t="s">
        <v>6</v>
      </c>
      <c r="B53" s="2" t="s">
        <v>7</v>
      </c>
      <c r="C53" s="2" t="s">
        <v>110</v>
      </c>
      <c r="D53" s="2" t="s">
        <v>111</v>
      </c>
      <c r="E53" s="3">
        <v>2</v>
      </c>
      <c r="F53" s="7">
        <v>5.75</v>
      </c>
      <c r="G53" s="7">
        <f t="shared" si="0"/>
        <v>11.5</v>
      </c>
      <c r="H53" s="9" t="s">
        <v>2479</v>
      </c>
    </row>
    <row r="54" spans="1:8" ht="15" customHeight="1">
      <c r="A54" s="2" t="s">
        <v>6</v>
      </c>
      <c r="B54" s="2" t="s">
        <v>7</v>
      </c>
      <c r="C54" s="2" t="s">
        <v>112</v>
      </c>
      <c r="D54" s="2" t="s">
        <v>113</v>
      </c>
      <c r="E54" s="3">
        <v>1</v>
      </c>
      <c r="F54" s="7">
        <v>2.9899999999999998</v>
      </c>
      <c r="G54" s="7">
        <f t="shared" si="0"/>
        <v>2.9899999999999998</v>
      </c>
      <c r="H54" s="9" t="s">
        <v>2479</v>
      </c>
    </row>
    <row r="55" spans="1:8" ht="15" customHeight="1">
      <c r="A55" s="2" t="s">
        <v>6</v>
      </c>
      <c r="B55" s="2" t="s">
        <v>7</v>
      </c>
      <c r="C55" s="2" t="s">
        <v>114</v>
      </c>
      <c r="D55" s="2" t="s">
        <v>115</v>
      </c>
      <c r="E55" s="3">
        <v>1</v>
      </c>
      <c r="F55" s="7">
        <v>8.648</v>
      </c>
      <c r="G55" s="7">
        <f t="shared" si="0"/>
        <v>8.648</v>
      </c>
      <c r="H55" s="9" t="s">
        <v>2479</v>
      </c>
    </row>
    <row r="56" spans="1:8" ht="15" customHeight="1">
      <c r="A56" s="2" t="s">
        <v>6</v>
      </c>
      <c r="B56" s="2" t="s">
        <v>7</v>
      </c>
      <c r="C56" s="2" t="s">
        <v>116</v>
      </c>
      <c r="D56" s="2" t="s">
        <v>117</v>
      </c>
      <c r="E56" s="3">
        <v>1</v>
      </c>
      <c r="F56" s="7">
        <v>4.853</v>
      </c>
      <c r="G56" s="7">
        <f t="shared" si="0"/>
        <v>4.853</v>
      </c>
      <c r="H56" s="9" t="s">
        <v>2479</v>
      </c>
    </row>
    <row r="57" spans="1:8" ht="15" customHeight="1">
      <c r="A57" s="2" t="s">
        <v>6</v>
      </c>
      <c r="B57" s="2" t="s">
        <v>7</v>
      </c>
      <c r="C57" s="2" t="s">
        <v>118</v>
      </c>
      <c r="D57" s="2" t="s">
        <v>119</v>
      </c>
      <c r="E57" s="3">
        <v>1</v>
      </c>
      <c r="F57" s="7">
        <v>1.012</v>
      </c>
      <c r="G57" s="7">
        <f t="shared" si="0"/>
        <v>1.012</v>
      </c>
      <c r="H57" s="9" t="s">
        <v>2479</v>
      </c>
    </row>
    <row r="58" spans="1:8" ht="15" customHeight="1">
      <c r="A58" s="2" t="s">
        <v>6</v>
      </c>
      <c r="B58" s="2" t="s">
        <v>7</v>
      </c>
      <c r="C58" s="2" t="s">
        <v>120</v>
      </c>
      <c r="D58" s="2" t="s">
        <v>121</v>
      </c>
      <c r="E58" s="3">
        <v>1</v>
      </c>
      <c r="F58" s="7">
        <v>0.6325</v>
      </c>
      <c r="G58" s="7">
        <f t="shared" si="0"/>
        <v>0.6325</v>
      </c>
      <c r="H58" s="9" t="s">
        <v>2479</v>
      </c>
    </row>
    <row r="59" spans="1:8" ht="15" customHeight="1">
      <c r="A59" s="2" t="s">
        <v>6</v>
      </c>
      <c r="B59" s="2" t="s">
        <v>7</v>
      </c>
      <c r="C59" s="2" t="s">
        <v>122</v>
      </c>
      <c r="D59" s="2" t="s">
        <v>123</v>
      </c>
      <c r="E59" s="3">
        <v>1</v>
      </c>
      <c r="F59" s="7">
        <v>51.547484999999995</v>
      </c>
      <c r="G59" s="7">
        <f t="shared" si="0"/>
        <v>51.547484999999995</v>
      </c>
      <c r="H59" s="9" t="s">
        <v>2479</v>
      </c>
    </row>
    <row r="60" spans="1:8" ht="15" customHeight="1">
      <c r="A60" s="2" t="s">
        <v>6</v>
      </c>
      <c r="B60" s="2" t="s">
        <v>7</v>
      </c>
      <c r="C60" s="2" t="s">
        <v>124</v>
      </c>
      <c r="D60" s="2" t="s">
        <v>125</v>
      </c>
      <c r="E60" s="3">
        <v>1</v>
      </c>
      <c r="F60" s="7">
        <v>2.87063</v>
      </c>
      <c r="G60" s="7">
        <f t="shared" si="0"/>
        <v>2.87063</v>
      </c>
      <c r="H60" s="9" t="s">
        <v>2479</v>
      </c>
    </row>
    <row r="61" spans="1:8" ht="15" customHeight="1">
      <c r="A61" s="2" t="s">
        <v>6</v>
      </c>
      <c r="B61" s="2" t="s">
        <v>7</v>
      </c>
      <c r="C61" s="2" t="s">
        <v>126</v>
      </c>
      <c r="D61" s="2" t="s">
        <v>127</v>
      </c>
      <c r="E61" s="3">
        <v>1</v>
      </c>
      <c r="F61" s="7">
        <v>69.2415</v>
      </c>
      <c r="G61" s="7">
        <f t="shared" si="0"/>
        <v>69.2415</v>
      </c>
      <c r="H61" s="9" t="s">
        <v>2479</v>
      </c>
    </row>
    <row r="62" spans="1:8" ht="15" customHeight="1">
      <c r="A62" s="2" t="s">
        <v>6</v>
      </c>
      <c r="B62" s="2" t="s">
        <v>7</v>
      </c>
      <c r="C62" s="2" t="s">
        <v>128</v>
      </c>
      <c r="D62" s="2" t="s">
        <v>129</v>
      </c>
      <c r="E62" s="3">
        <v>1</v>
      </c>
      <c r="F62" s="7">
        <v>285.2</v>
      </c>
      <c r="G62" s="7">
        <f t="shared" si="0"/>
        <v>285.2</v>
      </c>
      <c r="H62" s="9" t="s">
        <v>2479</v>
      </c>
    </row>
    <row r="63" spans="1:8" ht="15" customHeight="1">
      <c r="A63" s="2" t="s">
        <v>6</v>
      </c>
      <c r="B63" s="2" t="s">
        <v>7</v>
      </c>
      <c r="C63" s="2" t="s">
        <v>130</v>
      </c>
      <c r="D63" s="2" t="s">
        <v>131</v>
      </c>
      <c r="E63" s="3">
        <v>1</v>
      </c>
      <c r="F63" s="7">
        <v>252.94249999999997</v>
      </c>
      <c r="G63" s="7">
        <f t="shared" si="0"/>
        <v>252.94249999999997</v>
      </c>
      <c r="H63" s="9" t="s">
        <v>2479</v>
      </c>
    </row>
    <row r="64" spans="1:8" ht="15" customHeight="1">
      <c r="A64" s="2" t="s">
        <v>6</v>
      </c>
      <c r="B64" s="2" t="s">
        <v>7</v>
      </c>
      <c r="C64" s="2" t="s">
        <v>132</v>
      </c>
      <c r="D64" s="2" t="s">
        <v>133</v>
      </c>
      <c r="E64" s="3">
        <v>3</v>
      </c>
      <c r="F64" s="7">
        <v>109.090725</v>
      </c>
      <c r="G64" s="7">
        <f t="shared" si="0"/>
        <v>327.272175</v>
      </c>
      <c r="H64" s="9" t="s">
        <v>2479</v>
      </c>
    </row>
    <row r="65" spans="1:8" ht="15" customHeight="1">
      <c r="A65" s="2" t="s">
        <v>6</v>
      </c>
      <c r="B65" s="2" t="s">
        <v>7</v>
      </c>
      <c r="C65" s="2" t="s">
        <v>134</v>
      </c>
      <c r="D65" s="2" t="s">
        <v>135</v>
      </c>
      <c r="E65" s="3">
        <v>4</v>
      </c>
      <c r="F65" s="7">
        <v>13.680974999999998</v>
      </c>
      <c r="G65" s="7">
        <f t="shared" si="0"/>
        <v>54.72389999999999</v>
      </c>
      <c r="H65" s="9" t="s">
        <v>2479</v>
      </c>
    </row>
    <row r="66" spans="1:8" ht="15" customHeight="1">
      <c r="A66" s="2" t="s">
        <v>6</v>
      </c>
      <c r="B66" s="2" t="s">
        <v>7</v>
      </c>
      <c r="C66" s="2" t="s">
        <v>136</v>
      </c>
      <c r="D66" s="2" t="s">
        <v>137</v>
      </c>
      <c r="E66" s="3">
        <v>1</v>
      </c>
      <c r="F66" s="7">
        <v>29.290499999999998</v>
      </c>
      <c r="G66" s="7">
        <f t="shared" si="0"/>
        <v>29.290499999999998</v>
      </c>
      <c r="H66" s="9" t="s">
        <v>2479</v>
      </c>
    </row>
    <row r="67" spans="1:8" ht="15" customHeight="1">
      <c r="A67" s="2" t="s">
        <v>6</v>
      </c>
      <c r="B67" s="2" t="s">
        <v>7</v>
      </c>
      <c r="C67" s="2" t="s">
        <v>138</v>
      </c>
      <c r="D67" s="2" t="s">
        <v>139</v>
      </c>
      <c r="E67" s="3">
        <v>3</v>
      </c>
      <c r="F67" s="7">
        <v>45.1973</v>
      </c>
      <c r="G67" s="7">
        <f aca="true" t="shared" si="1" ref="G67:G130">E67*F67</f>
        <v>135.5919</v>
      </c>
      <c r="H67" s="9" t="s">
        <v>2479</v>
      </c>
    </row>
    <row r="68" spans="1:8" ht="15" customHeight="1">
      <c r="A68" s="2" t="s">
        <v>6</v>
      </c>
      <c r="B68" s="2" t="s">
        <v>7</v>
      </c>
      <c r="C68" s="2" t="s">
        <v>140</v>
      </c>
      <c r="D68" s="2" t="s">
        <v>141</v>
      </c>
      <c r="E68" s="3">
        <v>3</v>
      </c>
      <c r="F68" s="7">
        <v>48.93342</v>
      </c>
      <c r="G68" s="7">
        <f t="shared" si="1"/>
        <v>146.80025999999998</v>
      </c>
      <c r="H68" s="9" t="s">
        <v>2479</v>
      </c>
    </row>
    <row r="69" spans="1:8" ht="15" customHeight="1">
      <c r="A69" s="2" t="s">
        <v>6</v>
      </c>
      <c r="B69" s="2" t="s">
        <v>7</v>
      </c>
      <c r="C69" s="2" t="s">
        <v>142</v>
      </c>
      <c r="D69" s="2" t="s">
        <v>143</v>
      </c>
      <c r="E69" s="3">
        <v>8</v>
      </c>
      <c r="F69" s="7">
        <v>0.322</v>
      </c>
      <c r="G69" s="7">
        <f t="shared" si="1"/>
        <v>2.576</v>
      </c>
      <c r="H69" s="9" t="s">
        <v>2479</v>
      </c>
    </row>
    <row r="70" spans="1:8" ht="15" customHeight="1">
      <c r="A70" s="2" t="s">
        <v>6</v>
      </c>
      <c r="B70" s="2" t="s">
        <v>7</v>
      </c>
      <c r="C70" s="2" t="s">
        <v>144</v>
      </c>
      <c r="D70" s="2" t="s">
        <v>145</v>
      </c>
      <c r="E70" s="3">
        <v>1</v>
      </c>
      <c r="F70" s="7">
        <v>3.3695</v>
      </c>
      <c r="G70" s="7">
        <f t="shared" si="1"/>
        <v>3.3695</v>
      </c>
      <c r="H70" s="9" t="s">
        <v>2479</v>
      </c>
    </row>
    <row r="71" spans="1:8" ht="15" customHeight="1">
      <c r="A71" s="2" t="s">
        <v>6</v>
      </c>
      <c r="B71" s="2" t="s">
        <v>7</v>
      </c>
      <c r="C71" s="2" t="s">
        <v>146</v>
      </c>
      <c r="D71" s="2" t="s">
        <v>147</v>
      </c>
      <c r="E71" s="3">
        <v>1</v>
      </c>
      <c r="F71" s="7">
        <v>2.8991499999999997</v>
      </c>
      <c r="G71" s="7">
        <f t="shared" si="1"/>
        <v>2.8991499999999997</v>
      </c>
      <c r="H71" s="9" t="s">
        <v>2479</v>
      </c>
    </row>
    <row r="72" spans="1:8" ht="15" customHeight="1">
      <c r="A72" s="2" t="s">
        <v>6</v>
      </c>
      <c r="B72" s="2" t="s">
        <v>7</v>
      </c>
      <c r="C72" s="2" t="s">
        <v>148</v>
      </c>
      <c r="D72" s="2" t="s">
        <v>149</v>
      </c>
      <c r="E72" s="3">
        <v>2</v>
      </c>
      <c r="F72" s="7">
        <v>2.2769999999999997</v>
      </c>
      <c r="G72" s="7">
        <f t="shared" si="1"/>
        <v>4.553999999999999</v>
      </c>
      <c r="H72" s="9" t="s">
        <v>2479</v>
      </c>
    </row>
    <row r="73" spans="1:8" ht="15" customHeight="1">
      <c r="A73" s="2" t="s">
        <v>6</v>
      </c>
      <c r="B73" s="2" t="s">
        <v>7</v>
      </c>
      <c r="C73" s="2" t="s">
        <v>150</v>
      </c>
      <c r="D73" s="2" t="s">
        <v>151</v>
      </c>
      <c r="E73" s="3">
        <v>1</v>
      </c>
      <c r="F73" s="7">
        <v>13.638999999999998</v>
      </c>
      <c r="G73" s="7">
        <f t="shared" si="1"/>
        <v>13.638999999999998</v>
      </c>
      <c r="H73" s="9" t="s">
        <v>2479</v>
      </c>
    </row>
    <row r="74" spans="1:8" ht="15" customHeight="1">
      <c r="A74" s="2" t="s">
        <v>6</v>
      </c>
      <c r="B74" s="2" t="s">
        <v>7</v>
      </c>
      <c r="C74" s="2" t="s">
        <v>152</v>
      </c>
      <c r="D74" s="2" t="s">
        <v>153</v>
      </c>
      <c r="E74" s="3">
        <v>1</v>
      </c>
      <c r="F74" s="7">
        <v>5.430184999999999</v>
      </c>
      <c r="G74" s="7">
        <f t="shared" si="1"/>
        <v>5.430184999999999</v>
      </c>
      <c r="H74" s="9" t="s">
        <v>2479</v>
      </c>
    </row>
    <row r="75" spans="1:8" ht="15" customHeight="1">
      <c r="A75" s="2" t="s">
        <v>6</v>
      </c>
      <c r="B75" s="2" t="s">
        <v>7</v>
      </c>
      <c r="C75" s="2" t="s">
        <v>154</v>
      </c>
      <c r="D75" s="2" t="s">
        <v>155</v>
      </c>
      <c r="E75" s="3">
        <v>2</v>
      </c>
      <c r="F75" s="7">
        <v>336.3635</v>
      </c>
      <c r="G75" s="7">
        <f t="shared" si="1"/>
        <v>672.727</v>
      </c>
      <c r="H75" s="9" t="s">
        <v>2479</v>
      </c>
    </row>
    <row r="76" spans="1:8" ht="15" customHeight="1">
      <c r="A76" s="2" t="s">
        <v>6</v>
      </c>
      <c r="B76" s="2" t="s">
        <v>7</v>
      </c>
      <c r="C76" s="2" t="s">
        <v>156</v>
      </c>
      <c r="D76" s="2" t="s">
        <v>157</v>
      </c>
      <c r="E76" s="3">
        <v>17</v>
      </c>
      <c r="F76" s="7">
        <v>2.162</v>
      </c>
      <c r="G76" s="7">
        <f t="shared" si="1"/>
        <v>36.754</v>
      </c>
      <c r="H76" s="9" t="s">
        <v>2479</v>
      </c>
    </row>
    <row r="77" spans="1:8" ht="15" customHeight="1">
      <c r="A77" s="2" t="s">
        <v>6</v>
      </c>
      <c r="B77" s="2" t="s">
        <v>7</v>
      </c>
      <c r="C77" s="2" t="s">
        <v>158</v>
      </c>
      <c r="D77" s="2" t="s">
        <v>159</v>
      </c>
      <c r="E77" s="3">
        <v>5</v>
      </c>
      <c r="F77" s="7">
        <v>4.577</v>
      </c>
      <c r="G77" s="7">
        <f t="shared" si="1"/>
        <v>22.884999999999998</v>
      </c>
      <c r="H77" s="9" t="s">
        <v>2479</v>
      </c>
    </row>
    <row r="78" spans="1:8" ht="15" customHeight="1">
      <c r="A78" s="2" t="s">
        <v>6</v>
      </c>
      <c r="B78" s="2" t="s">
        <v>7</v>
      </c>
      <c r="C78" s="2" t="s">
        <v>160</v>
      </c>
      <c r="D78" s="2" t="s">
        <v>161</v>
      </c>
      <c r="E78" s="3">
        <v>1</v>
      </c>
      <c r="F78" s="7">
        <v>12.120999999999999</v>
      </c>
      <c r="G78" s="7">
        <f t="shared" si="1"/>
        <v>12.120999999999999</v>
      </c>
      <c r="H78" s="9" t="s">
        <v>2479</v>
      </c>
    </row>
    <row r="79" spans="1:8" ht="15" customHeight="1">
      <c r="A79" s="2" t="s">
        <v>6</v>
      </c>
      <c r="B79" s="2" t="s">
        <v>7</v>
      </c>
      <c r="C79" s="2" t="s">
        <v>162</v>
      </c>
      <c r="D79" s="2" t="s">
        <v>163</v>
      </c>
      <c r="E79" s="3">
        <v>3</v>
      </c>
      <c r="F79" s="7">
        <v>1.3915</v>
      </c>
      <c r="G79" s="7">
        <f t="shared" si="1"/>
        <v>4.1745</v>
      </c>
      <c r="H79" s="9" t="s">
        <v>2479</v>
      </c>
    </row>
    <row r="80" spans="1:8" ht="15" customHeight="1">
      <c r="A80" s="2" t="s">
        <v>6</v>
      </c>
      <c r="B80" s="2" t="s">
        <v>7</v>
      </c>
      <c r="C80" s="2" t="s">
        <v>164</v>
      </c>
      <c r="D80" s="2" t="s">
        <v>165</v>
      </c>
      <c r="E80" s="3">
        <v>7</v>
      </c>
      <c r="F80" s="7">
        <v>3.855835</v>
      </c>
      <c r="G80" s="7">
        <f t="shared" si="1"/>
        <v>26.990845</v>
      </c>
      <c r="H80" s="9" t="s">
        <v>2479</v>
      </c>
    </row>
    <row r="81" spans="1:8" ht="15" customHeight="1">
      <c r="A81" s="2" t="s">
        <v>6</v>
      </c>
      <c r="B81" s="2" t="s">
        <v>7</v>
      </c>
      <c r="C81" s="2" t="s">
        <v>166</v>
      </c>
      <c r="D81" s="2" t="s">
        <v>167</v>
      </c>
      <c r="E81" s="3">
        <v>15</v>
      </c>
      <c r="F81" s="7">
        <v>0.9797999999999999</v>
      </c>
      <c r="G81" s="7">
        <f t="shared" si="1"/>
        <v>14.697</v>
      </c>
      <c r="H81" s="9" t="s">
        <v>2479</v>
      </c>
    </row>
    <row r="82" spans="1:8" ht="15" customHeight="1">
      <c r="A82" s="2" t="s">
        <v>6</v>
      </c>
      <c r="B82" s="2" t="s">
        <v>7</v>
      </c>
      <c r="C82" s="2" t="s">
        <v>168</v>
      </c>
      <c r="D82" s="2" t="s">
        <v>169</v>
      </c>
      <c r="E82" s="3">
        <v>2</v>
      </c>
      <c r="F82" s="7">
        <v>116.16460499999998</v>
      </c>
      <c r="G82" s="7">
        <f t="shared" si="1"/>
        <v>232.32920999999996</v>
      </c>
      <c r="H82" s="9" t="s">
        <v>2479</v>
      </c>
    </row>
    <row r="83" spans="1:8" ht="15" customHeight="1">
      <c r="A83" s="2" t="s">
        <v>6</v>
      </c>
      <c r="B83" s="2" t="s">
        <v>7</v>
      </c>
      <c r="C83" s="2" t="s">
        <v>170</v>
      </c>
      <c r="D83" s="2" t="s">
        <v>171</v>
      </c>
      <c r="E83" s="3">
        <v>1</v>
      </c>
      <c r="F83" s="7">
        <v>103.49999999999999</v>
      </c>
      <c r="G83" s="7">
        <f t="shared" si="1"/>
        <v>103.49999999999999</v>
      </c>
      <c r="H83" s="9" t="s">
        <v>2479</v>
      </c>
    </row>
    <row r="84" spans="1:8" ht="15" customHeight="1">
      <c r="A84" s="2" t="s">
        <v>6</v>
      </c>
      <c r="B84" s="2" t="s">
        <v>7</v>
      </c>
      <c r="C84" s="2" t="s">
        <v>172</v>
      </c>
      <c r="D84" s="2" t="s">
        <v>173</v>
      </c>
      <c r="E84" s="3">
        <v>2</v>
      </c>
      <c r="F84" s="7">
        <v>15.225999999999999</v>
      </c>
      <c r="G84" s="7">
        <f t="shared" si="1"/>
        <v>30.451999999999998</v>
      </c>
      <c r="H84" s="9" t="s">
        <v>2479</v>
      </c>
    </row>
    <row r="85" spans="1:8" ht="15" customHeight="1">
      <c r="A85" s="2" t="s">
        <v>6</v>
      </c>
      <c r="B85" s="2" t="s">
        <v>7</v>
      </c>
      <c r="C85" s="2" t="s">
        <v>174</v>
      </c>
      <c r="D85" s="2" t="s">
        <v>175</v>
      </c>
      <c r="E85" s="3">
        <v>1</v>
      </c>
      <c r="F85" s="7">
        <v>4.331935</v>
      </c>
      <c r="G85" s="7">
        <f t="shared" si="1"/>
        <v>4.331935</v>
      </c>
      <c r="H85" s="9" t="s">
        <v>2479</v>
      </c>
    </row>
    <row r="86" spans="1:8" ht="15" customHeight="1">
      <c r="A86" s="2" t="s">
        <v>6</v>
      </c>
      <c r="B86" s="2" t="s">
        <v>7</v>
      </c>
      <c r="C86" s="2" t="s">
        <v>176</v>
      </c>
      <c r="D86" s="2" t="s">
        <v>177</v>
      </c>
      <c r="E86" s="3">
        <v>1</v>
      </c>
      <c r="F86" s="7">
        <v>1.2189999999999999</v>
      </c>
      <c r="G86" s="7">
        <f t="shared" si="1"/>
        <v>1.2189999999999999</v>
      </c>
      <c r="H86" s="9" t="s">
        <v>2479</v>
      </c>
    </row>
    <row r="87" spans="1:8" ht="15" customHeight="1">
      <c r="A87" s="2" t="s">
        <v>6</v>
      </c>
      <c r="B87" s="2" t="s">
        <v>7</v>
      </c>
      <c r="C87" s="2" t="s">
        <v>178</v>
      </c>
      <c r="D87" s="2" t="s">
        <v>179</v>
      </c>
      <c r="E87" s="3">
        <v>6</v>
      </c>
      <c r="F87" s="7">
        <v>6.5665</v>
      </c>
      <c r="G87" s="7">
        <f t="shared" si="1"/>
        <v>39.399</v>
      </c>
      <c r="H87" s="9" t="s">
        <v>2479</v>
      </c>
    </row>
    <row r="88" spans="1:8" ht="15" customHeight="1">
      <c r="A88" s="2" t="s">
        <v>6</v>
      </c>
      <c r="B88" s="2" t="s">
        <v>7</v>
      </c>
      <c r="C88" s="2" t="s">
        <v>180</v>
      </c>
      <c r="D88" s="2" t="s">
        <v>181</v>
      </c>
      <c r="E88" s="3">
        <v>1</v>
      </c>
      <c r="F88" s="7">
        <v>16.5945</v>
      </c>
      <c r="G88" s="7">
        <f t="shared" si="1"/>
        <v>16.5945</v>
      </c>
      <c r="H88" s="9" t="s">
        <v>2479</v>
      </c>
    </row>
    <row r="89" spans="1:8" ht="15" customHeight="1">
      <c r="A89" s="2" t="s">
        <v>6</v>
      </c>
      <c r="B89" s="2" t="s">
        <v>7</v>
      </c>
      <c r="C89" s="2" t="s">
        <v>182</v>
      </c>
      <c r="D89" s="2" t="s">
        <v>183</v>
      </c>
      <c r="E89" s="3">
        <v>1</v>
      </c>
      <c r="F89" s="7">
        <v>58.10547499999999</v>
      </c>
      <c r="G89" s="7">
        <f t="shared" si="1"/>
        <v>58.10547499999999</v>
      </c>
      <c r="H89" s="9" t="s">
        <v>2479</v>
      </c>
    </row>
    <row r="90" spans="1:8" ht="15" customHeight="1">
      <c r="A90" s="2" t="s">
        <v>6</v>
      </c>
      <c r="B90" s="2" t="s">
        <v>7</v>
      </c>
      <c r="C90" s="2" t="s">
        <v>184</v>
      </c>
      <c r="D90" s="2" t="s">
        <v>185</v>
      </c>
      <c r="E90" s="3">
        <v>11</v>
      </c>
      <c r="F90" s="7">
        <v>8.739999999999998</v>
      </c>
      <c r="G90" s="7">
        <f t="shared" si="1"/>
        <v>96.13999999999999</v>
      </c>
      <c r="H90" s="9" t="s">
        <v>2479</v>
      </c>
    </row>
    <row r="91" spans="1:8" ht="15" customHeight="1">
      <c r="A91" s="2" t="s">
        <v>6</v>
      </c>
      <c r="B91" s="2" t="s">
        <v>7</v>
      </c>
      <c r="C91" s="2" t="s">
        <v>186</v>
      </c>
      <c r="D91" s="2" t="s">
        <v>187</v>
      </c>
      <c r="E91" s="3">
        <v>4</v>
      </c>
      <c r="F91" s="7">
        <v>1.9665</v>
      </c>
      <c r="G91" s="7">
        <f t="shared" si="1"/>
        <v>7.866</v>
      </c>
      <c r="H91" s="9" t="s">
        <v>2479</v>
      </c>
    </row>
    <row r="92" spans="1:8" ht="15" customHeight="1">
      <c r="A92" s="2" t="s">
        <v>6</v>
      </c>
      <c r="B92" s="2" t="s">
        <v>7</v>
      </c>
      <c r="C92" s="2" t="s">
        <v>188</v>
      </c>
      <c r="D92" s="2" t="s">
        <v>189</v>
      </c>
      <c r="E92" s="3">
        <v>2</v>
      </c>
      <c r="F92" s="7">
        <v>8.429499999999999</v>
      </c>
      <c r="G92" s="7">
        <f t="shared" si="1"/>
        <v>16.858999999999998</v>
      </c>
      <c r="H92" s="9" t="s">
        <v>2479</v>
      </c>
    </row>
    <row r="93" spans="1:8" ht="15" customHeight="1">
      <c r="A93" s="2" t="s">
        <v>6</v>
      </c>
      <c r="B93" s="2" t="s">
        <v>7</v>
      </c>
      <c r="C93" s="2" t="s">
        <v>190</v>
      </c>
      <c r="D93" s="2" t="s">
        <v>191</v>
      </c>
      <c r="E93" s="3">
        <v>9</v>
      </c>
      <c r="F93" s="7">
        <v>5.727</v>
      </c>
      <c r="G93" s="7">
        <f t="shared" si="1"/>
        <v>51.543000000000006</v>
      </c>
      <c r="H93" s="9" t="s">
        <v>2479</v>
      </c>
    </row>
    <row r="94" spans="1:8" ht="15" customHeight="1">
      <c r="A94" s="2" t="s">
        <v>6</v>
      </c>
      <c r="B94" s="2" t="s">
        <v>7</v>
      </c>
      <c r="C94" s="2" t="s">
        <v>192</v>
      </c>
      <c r="D94" s="2" t="s">
        <v>193</v>
      </c>
      <c r="E94" s="3">
        <v>2</v>
      </c>
      <c r="F94" s="7">
        <v>5.451</v>
      </c>
      <c r="G94" s="7">
        <f t="shared" si="1"/>
        <v>10.902</v>
      </c>
      <c r="H94" s="9" t="s">
        <v>2479</v>
      </c>
    </row>
    <row r="95" spans="1:8" ht="15" customHeight="1">
      <c r="A95" s="2" t="s">
        <v>6</v>
      </c>
      <c r="B95" s="2" t="s">
        <v>7</v>
      </c>
      <c r="C95" s="2" t="s">
        <v>194</v>
      </c>
      <c r="D95" s="2" t="s">
        <v>195</v>
      </c>
      <c r="E95" s="3">
        <v>1</v>
      </c>
      <c r="F95" s="7">
        <v>8.337499999999999</v>
      </c>
      <c r="G95" s="7">
        <f t="shared" si="1"/>
        <v>8.337499999999999</v>
      </c>
      <c r="H95" s="9" t="s">
        <v>2479</v>
      </c>
    </row>
    <row r="96" spans="1:8" ht="15" customHeight="1">
      <c r="A96" s="2" t="s">
        <v>6</v>
      </c>
      <c r="B96" s="2" t="s">
        <v>7</v>
      </c>
      <c r="C96" s="2" t="s">
        <v>196</v>
      </c>
      <c r="D96" s="2" t="s">
        <v>197</v>
      </c>
      <c r="E96" s="3">
        <v>3</v>
      </c>
      <c r="F96" s="7">
        <v>2.024</v>
      </c>
      <c r="G96" s="7">
        <f t="shared" si="1"/>
        <v>6.072</v>
      </c>
      <c r="H96" s="9" t="s">
        <v>2479</v>
      </c>
    </row>
    <row r="97" spans="1:8" ht="15" customHeight="1">
      <c r="A97" s="2" t="s">
        <v>6</v>
      </c>
      <c r="B97" s="2" t="s">
        <v>7</v>
      </c>
      <c r="C97" s="2" t="s">
        <v>198</v>
      </c>
      <c r="D97" s="2" t="s">
        <v>199</v>
      </c>
      <c r="E97" s="3">
        <v>1</v>
      </c>
      <c r="F97" s="7">
        <v>8.119</v>
      </c>
      <c r="G97" s="7">
        <f t="shared" si="1"/>
        <v>8.119</v>
      </c>
      <c r="H97" s="9" t="s">
        <v>2479</v>
      </c>
    </row>
    <row r="98" spans="1:8" ht="15" customHeight="1">
      <c r="A98" s="2" t="s">
        <v>6</v>
      </c>
      <c r="B98" s="2" t="s">
        <v>7</v>
      </c>
      <c r="C98" s="2" t="s">
        <v>200</v>
      </c>
      <c r="D98" s="2" t="s">
        <v>201</v>
      </c>
      <c r="E98" s="3">
        <v>1</v>
      </c>
      <c r="F98" s="7">
        <v>5.681</v>
      </c>
      <c r="G98" s="7">
        <f t="shared" si="1"/>
        <v>5.681</v>
      </c>
      <c r="H98" s="9" t="s">
        <v>2479</v>
      </c>
    </row>
    <row r="99" spans="1:8" ht="15" customHeight="1">
      <c r="A99" s="2" t="s">
        <v>6</v>
      </c>
      <c r="B99" s="2" t="s">
        <v>7</v>
      </c>
      <c r="C99" s="2" t="s">
        <v>202</v>
      </c>
      <c r="D99" s="2" t="s">
        <v>203</v>
      </c>
      <c r="E99" s="3">
        <v>2</v>
      </c>
      <c r="F99" s="7">
        <v>1.0497199999999998</v>
      </c>
      <c r="G99" s="7">
        <f t="shared" si="1"/>
        <v>2.0994399999999995</v>
      </c>
      <c r="H99" s="9" t="s">
        <v>2479</v>
      </c>
    </row>
    <row r="100" spans="1:8" ht="15" customHeight="1">
      <c r="A100" s="2" t="s">
        <v>6</v>
      </c>
      <c r="B100" s="2" t="s">
        <v>7</v>
      </c>
      <c r="C100" s="2" t="s">
        <v>204</v>
      </c>
      <c r="D100" s="2" t="s">
        <v>205</v>
      </c>
      <c r="E100" s="3">
        <v>1</v>
      </c>
      <c r="F100" s="7">
        <v>5.289999999999999</v>
      </c>
      <c r="G100" s="7">
        <f t="shared" si="1"/>
        <v>5.289999999999999</v>
      </c>
      <c r="H100" s="9" t="s">
        <v>2479</v>
      </c>
    </row>
    <row r="101" spans="1:8" ht="15" customHeight="1">
      <c r="A101" s="2" t="s">
        <v>6</v>
      </c>
      <c r="B101" s="2" t="s">
        <v>7</v>
      </c>
      <c r="C101" s="2" t="s">
        <v>206</v>
      </c>
      <c r="D101" s="2" t="s">
        <v>207</v>
      </c>
      <c r="E101" s="3">
        <v>5</v>
      </c>
      <c r="F101" s="7">
        <v>2.576</v>
      </c>
      <c r="G101" s="7">
        <f t="shared" si="1"/>
        <v>12.88</v>
      </c>
      <c r="H101" s="9" t="s">
        <v>2479</v>
      </c>
    </row>
    <row r="102" spans="1:8" ht="15" customHeight="1">
      <c r="A102" s="2" t="s">
        <v>6</v>
      </c>
      <c r="B102" s="2" t="s">
        <v>7</v>
      </c>
      <c r="C102" s="2" t="s">
        <v>208</v>
      </c>
      <c r="D102" s="2" t="s">
        <v>209</v>
      </c>
      <c r="E102" s="3">
        <v>8</v>
      </c>
      <c r="F102" s="7">
        <v>1.7134999999999998</v>
      </c>
      <c r="G102" s="7">
        <f t="shared" si="1"/>
        <v>13.707999999999998</v>
      </c>
      <c r="H102" s="9" t="s">
        <v>2479</v>
      </c>
    </row>
    <row r="103" spans="1:8" ht="15" customHeight="1">
      <c r="A103" s="2" t="s">
        <v>6</v>
      </c>
      <c r="B103" s="2" t="s">
        <v>7</v>
      </c>
      <c r="C103" s="2" t="s">
        <v>210</v>
      </c>
      <c r="D103" s="2" t="s">
        <v>211</v>
      </c>
      <c r="E103" s="3">
        <v>3</v>
      </c>
      <c r="F103" s="7">
        <v>142.6</v>
      </c>
      <c r="G103" s="7">
        <f t="shared" si="1"/>
        <v>427.79999999999995</v>
      </c>
      <c r="H103" s="9" t="s">
        <v>2479</v>
      </c>
    </row>
    <row r="104" spans="1:8" ht="15" customHeight="1">
      <c r="A104" s="2" t="s">
        <v>6</v>
      </c>
      <c r="B104" s="2" t="s">
        <v>7</v>
      </c>
      <c r="C104" s="2" t="s">
        <v>212</v>
      </c>
      <c r="D104" s="2" t="s">
        <v>213</v>
      </c>
      <c r="E104" s="3">
        <v>5</v>
      </c>
      <c r="F104" s="7">
        <v>57.0975</v>
      </c>
      <c r="G104" s="7">
        <f t="shared" si="1"/>
        <v>285.48749999999995</v>
      </c>
      <c r="H104" s="9" t="s">
        <v>2479</v>
      </c>
    </row>
    <row r="105" spans="1:8" ht="15" customHeight="1">
      <c r="A105" s="2" t="s">
        <v>6</v>
      </c>
      <c r="B105" s="2" t="s">
        <v>7</v>
      </c>
      <c r="C105" s="2" t="s">
        <v>214</v>
      </c>
      <c r="D105" s="2" t="s">
        <v>215</v>
      </c>
      <c r="E105" s="3">
        <v>4</v>
      </c>
      <c r="F105" s="7">
        <v>0.7474999999999999</v>
      </c>
      <c r="G105" s="7">
        <f t="shared" si="1"/>
        <v>2.9899999999999998</v>
      </c>
      <c r="H105" s="9" t="s">
        <v>2479</v>
      </c>
    </row>
    <row r="106" spans="1:8" ht="15" customHeight="1">
      <c r="A106" s="2" t="s">
        <v>6</v>
      </c>
      <c r="B106" s="2" t="s">
        <v>7</v>
      </c>
      <c r="C106" s="2" t="s">
        <v>216</v>
      </c>
      <c r="D106" s="2" t="s">
        <v>217</v>
      </c>
      <c r="E106" s="3">
        <v>4</v>
      </c>
      <c r="F106" s="7">
        <v>5.75</v>
      </c>
      <c r="G106" s="7">
        <f t="shared" si="1"/>
        <v>23</v>
      </c>
      <c r="H106" s="9" t="s">
        <v>2479</v>
      </c>
    </row>
    <row r="107" spans="1:8" ht="15" customHeight="1">
      <c r="A107" s="2" t="s">
        <v>6</v>
      </c>
      <c r="B107" s="2" t="s">
        <v>7</v>
      </c>
      <c r="C107" s="2" t="s">
        <v>218</v>
      </c>
      <c r="D107" s="2" t="s">
        <v>219</v>
      </c>
      <c r="E107" s="3">
        <v>2</v>
      </c>
      <c r="F107" s="7">
        <v>3.5879999999999996</v>
      </c>
      <c r="G107" s="7">
        <f t="shared" si="1"/>
        <v>7.175999999999999</v>
      </c>
      <c r="H107" s="9" t="s">
        <v>2479</v>
      </c>
    </row>
    <row r="108" spans="1:8" ht="15" customHeight="1">
      <c r="A108" s="2" t="s">
        <v>6</v>
      </c>
      <c r="B108" s="2" t="s">
        <v>7</v>
      </c>
      <c r="C108" s="2" t="s">
        <v>220</v>
      </c>
      <c r="D108" s="2" t="s">
        <v>221</v>
      </c>
      <c r="E108" s="3">
        <v>4</v>
      </c>
      <c r="F108" s="7">
        <v>0.736</v>
      </c>
      <c r="G108" s="7">
        <f t="shared" si="1"/>
        <v>2.944</v>
      </c>
      <c r="H108" s="9" t="s">
        <v>2479</v>
      </c>
    </row>
    <row r="109" spans="1:8" ht="15" customHeight="1">
      <c r="A109" s="2" t="s">
        <v>6</v>
      </c>
      <c r="B109" s="2" t="s">
        <v>7</v>
      </c>
      <c r="C109" s="2" t="s">
        <v>222</v>
      </c>
      <c r="D109" s="2" t="s">
        <v>223</v>
      </c>
      <c r="E109" s="3">
        <v>1</v>
      </c>
      <c r="F109" s="7">
        <v>1.656</v>
      </c>
      <c r="G109" s="7">
        <f t="shared" si="1"/>
        <v>1.656</v>
      </c>
      <c r="H109" s="9" t="s">
        <v>2479</v>
      </c>
    </row>
    <row r="110" spans="1:8" ht="15" customHeight="1">
      <c r="A110" s="2" t="s">
        <v>6</v>
      </c>
      <c r="B110" s="2" t="s">
        <v>7</v>
      </c>
      <c r="C110" s="2" t="s">
        <v>224</v>
      </c>
      <c r="D110" s="2" t="s">
        <v>225</v>
      </c>
      <c r="E110" s="3">
        <v>1</v>
      </c>
      <c r="F110" s="7">
        <v>15.156999999999998</v>
      </c>
      <c r="G110" s="7">
        <f t="shared" si="1"/>
        <v>15.156999999999998</v>
      </c>
      <c r="H110" s="9" t="s">
        <v>2479</v>
      </c>
    </row>
    <row r="111" spans="1:8" ht="15" customHeight="1">
      <c r="A111" s="2" t="s">
        <v>6</v>
      </c>
      <c r="B111" s="2" t="s">
        <v>7</v>
      </c>
      <c r="C111" s="2" t="s">
        <v>226</v>
      </c>
      <c r="D111" s="2" t="s">
        <v>227</v>
      </c>
      <c r="E111" s="3">
        <v>5</v>
      </c>
      <c r="F111" s="7">
        <v>0.598</v>
      </c>
      <c r="G111" s="7">
        <f t="shared" si="1"/>
        <v>2.9899999999999998</v>
      </c>
      <c r="H111" s="9" t="s">
        <v>2479</v>
      </c>
    </row>
    <row r="112" spans="1:8" ht="15" customHeight="1">
      <c r="A112" s="2" t="s">
        <v>6</v>
      </c>
      <c r="B112" s="2" t="s">
        <v>7</v>
      </c>
      <c r="C112" s="2" t="s">
        <v>228</v>
      </c>
      <c r="D112" s="2" t="s">
        <v>229</v>
      </c>
      <c r="E112" s="3">
        <v>2</v>
      </c>
      <c r="F112" s="7">
        <v>7.635999999999999</v>
      </c>
      <c r="G112" s="7">
        <f t="shared" si="1"/>
        <v>15.271999999999998</v>
      </c>
      <c r="H112" s="9" t="s">
        <v>2479</v>
      </c>
    </row>
    <row r="113" spans="1:8" ht="15" customHeight="1">
      <c r="A113" s="2" t="s">
        <v>6</v>
      </c>
      <c r="B113" s="2" t="s">
        <v>7</v>
      </c>
      <c r="C113" s="2" t="s">
        <v>230</v>
      </c>
      <c r="D113" s="2" t="s">
        <v>231</v>
      </c>
      <c r="E113" s="3">
        <v>15</v>
      </c>
      <c r="F113" s="7">
        <v>1.196805</v>
      </c>
      <c r="G113" s="7">
        <f t="shared" si="1"/>
        <v>17.952074999999997</v>
      </c>
      <c r="H113" s="9" t="s">
        <v>2479</v>
      </c>
    </row>
    <row r="114" spans="1:8" ht="15" customHeight="1">
      <c r="A114" s="2" t="s">
        <v>6</v>
      </c>
      <c r="B114" s="2" t="s">
        <v>7</v>
      </c>
      <c r="C114" s="2" t="s">
        <v>232</v>
      </c>
      <c r="D114" s="2" t="s">
        <v>233</v>
      </c>
      <c r="E114" s="3">
        <v>3</v>
      </c>
      <c r="F114" s="7">
        <v>2.0124999999999997</v>
      </c>
      <c r="G114" s="7">
        <f t="shared" si="1"/>
        <v>6.0375</v>
      </c>
      <c r="H114" s="9" t="s">
        <v>2479</v>
      </c>
    </row>
    <row r="115" spans="1:8" ht="15" customHeight="1">
      <c r="A115" s="2" t="s">
        <v>6</v>
      </c>
      <c r="B115" s="2" t="s">
        <v>7</v>
      </c>
      <c r="C115" s="2" t="s">
        <v>234</v>
      </c>
      <c r="D115" s="2" t="s">
        <v>235</v>
      </c>
      <c r="E115" s="3">
        <v>2</v>
      </c>
      <c r="F115" s="7">
        <v>13.7655</v>
      </c>
      <c r="G115" s="7">
        <f t="shared" si="1"/>
        <v>27.531</v>
      </c>
      <c r="H115" s="9" t="s">
        <v>2479</v>
      </c>
    </row>
    <row r="116" spans="1:8" ht="15" customHeight="1">
      <c r="A116" s="2" t="s">
        <v>6</v>
      </c>
      <c r="B116" s="2" t="s">
        <v>7</v>
      </c>
      <c r="C116" s="2" t="s">
        <v>236</v>
      </c>
      <c r="D116" s="2" t="s">
        <v>237</v>
      </c>
      <c r="E116" s="3">
        <v>1</v>
      </c>
      <c r="F116" s="7">
        <v>15.179999999999998</v>
      </c>
      <c r="G116" s="7">
        <f t="shared" si="1"/>
        <v>15.179999999999998</v>
      </c>
      <c r="H116" s="9" t="s">
        <v>2479</v>
      </c>
    </row>
    <row r="117" spans="1:8" ht="15" customHeight="1">
      <c r="A117" s="2" t="s">
        <v>6</v>
      </c>
      <c r="B117" s="2" t="s">
        <v>7</v>
      </c>
      <c r="C117" s="2" t="s">
        <v>238</v>
      </c>
      <c r="D117" s="2" t="s">
        <v>239</v>
      </c>
      <c r="E117" s="3">
        <v>2</v>
      </c>
      <c r="F117" s="7">
        <v>3.013</v>
      </c>
      <c r="G117" s="7">
        <f t="shared" si="1"/>
        <v>6.026</v>
      </c>
      <c r="H117" s="9" t="s">
        <v>2479</v>
      </c>
    </row>
    <row r="118" spans="1:8" ht="15" customHeight="1">
      <c r="A118" s="2" t="s">
        <v>6</v>
      </c>
      <c r="B118" s="2" t="s">
        <v>7</v>
      </c>
      <c r="C118" s="2" t="s">
        <v>240</v>
      </c>
      <c r="D118" s="2" t="s">
        <v>241</v>
      </c>
      <c r="E118" s="3">
        <v>3</v>
      </c>
      <c r="F118" s="7">
        <v>0.5519999999999999</v>
      </c>
      <c r="G118" s="7">
        <f t="shared" si="1"/>
        <v>1.6559999999999997</v>
      </c>
      <c r="H118" s="9" t="s">
        <v>2479</v>
      </c>
    </row>
    <row r="119" spans="1:8" ht="15" customHeight="1">
      <c r="A119" s="2" t="s">
        <v>6</v>
      </c>
      <c r="B119" s="2" t="s">
        <v>7</v>
      </c>
      <c r="C119" s="2" t="s">
        <v>242</v>
      </c>
      <c r="D119" s="2" t="s">
        <v>243</v>
      </c>
      <c r="E119" s="3">
        <v>2</v>
      </c>
      <c r="F119" s="7">
        <v>0.5519999999999999</v>
      </c>
      <c r="G119" s="7">
        <f t="shared" si="1"/>
        <v>1.1039999999999999</v>
      </c>
      <c r="H119" s="9" t="s">
        <v>2479</v>
      </c>
    </row>
    <row r="120" spans="1:8" ht="15" customHeight="1">
      <c r="A120" s="2" t="s">
        <v>6</v>
      </c>
      <c r="B120" s="2" t="s">
        <v>7</v>
      </c>
      <c r="C120" s="2" t="s">
        <v>244</v>
      </c>
      <c r="D120" s="2" t="s">
        <v>245</v>
      </c>
      <c r="E120" s="3">
        <v>4</v>
      </c>
      <c r="F120" s="7">
        <v>5.06</v>
      </c>
      <c r="G120" s="7">
        <f t="shared" si="1"/>
        <v>20.24</v>
      </c>
      <c r="H120" s="9" t="s">
        <v>2479</v>
      </c>
    </row>
    <row r="121" spans="1:8" ht="15" customHeight="1">
      <c r="A121" s="2" t="s">
        <v>6</v>
      </c>
      <c r="B121" s="2" t="s">
        <v>7</v>
      </c>
      <c r="C121" s="2" t="s">
        <v>246</v>
      </c>
      <c r="D121" s="2" t="s">
        <v>247</v>
      </c>
      <c r="E121" s="3">
        <v>2</v>
      </c>
      <c r="F121" s="7">
        <v>7.187499999999999</v>
      </c>
      <c r="G121" s="7">
        <f t="shared" si="1"/>
        <v>14.374999999999998</v>
      </c>
      <c r="H121" s="9" t="s">
        <v>2479</v>
      </c>
    </row>
    <row r="122" spans="1:8" ht="15" customHeight="1">
      <c r="A122" s="2" t="s">
        <v>6</v>
      </c>
      <c r="B122" s="2" t="s">
        <v>7</v>
      </c>
      <c r="C122" s="2" t="s">
        <v>248</v>
      </c>
      <c r="D122" s="2" t="s">
        <v>249</v>
      </c>
      <c r="E122" s="3">
        <v>1</v>
      </c>
      <c r="F122" s="7">
        <v>2.09691</v>
      </c>
      <c r="G122" s="7">
        <f t="shared" si="1"/>
        <v>2.09691</v>
      </c>
      <c r="H122" s="9" t="s">
        <v>2479</v>
      </c>
    </row>
    <row r="123" spans="1:8" ht="15" customHeight="1">
      <c r="A123" s="2" t="s">
        <v>6</v>
      </c>
      <c r="B123" s="2" t="s">
        <v>7</v>
      </c>
      <c r="C123" s="2" t="s">
        <v>250</v>
      </c>
      <c r="D123" s="2" t="s">
        <v>251</v>
      </c>
      <c r="E123" s="3">
        <v>6</v>
      </c>
      <c r="F123" s="7">
        <v>2.1505</v>
      </c>
      <c r="G123" s="7">
        <f t="shared" si="1"/>
        <v>12.903</v>
      </c>
      <c r="H123" s="9" t="s">
        <v>2479</v>
      </c>
    </row>
    <row r="124" spans="1:8" ht="15" customHeight="1">
      <c r="A124" s="2" t="s">
        <v>6</v>
      </c>
      <c r="B124" s="2" t="s">
        <v>7</v>
      </c>
      <c r="C124" s="2" t="s">
        <v>252</v>
      </c>
      <c r="D124" s="2" t="s">
        <v>253</v>
      </c>
      <c r="E124" s="3">
        <v>1</v>
      </c>
      <c r="F124" s="7">
        <v>2.2194999999999996</v>
      </c>
      <c r="G124" s="7">
        <f t="shared" si="1"/>
        <v>2.2194999999999996</v>
      </c>
      <c r="H124" s="9" t="s">
        <v>2479</v>
      </c>
    </row>
    <row r="125" spans="1:8" ht="15" customHeight="1">
      <c r="A125" s="2" t="s">
        <v>6</v>
      </c>
      <c r="B125" s="2" t="s">
        <v>7</v>
      </c>
      <c r="C125" s="2" t="s">
        <v>254</v>
      </c>
      <c r="D125" s="2" t="s">
        <v>255</v>
      </c>
      <c r="E125" s="3">
        <v>2</v>
      </c>
      <c r="F125" s="7">
        <v>184.21849999999998</v>
      </c>
      <c r="G125" s="7">
        <f t="shared" si="1"/>
        <v>368.43699999999995</v>
      </c>
      <c r="H125" s="9" t="s">
        <v>2479</v>
      </c>
    </row>
    <row r="126" spans="1:8" ht="15" customHeight="1">
      <c r="A126" s="2" t="s">
        <v>6</v>
      </c>
      <c r="B126" s="2" t="s">
        <v>7</v>
      </c>
      <c r="C126" s="2" t="s">
        <v>256</v>
      </c>
      <c r="D126" s="2" t="s">
        <v>257</v>
      </c>
      <c r="E126" s="3">
        <v>3</v>
      </c>
      <c r="F126" s="7">
        <v>19.29355</v>
      </c>
      <c r="G126" s="7">
        <f t="shared" si="1"/>
        <v>57.88065</v>
      </c>
      <c r="H126" s="9" t="s">
        <v>2479</v>
      </c>
    </row>
    <row r="127" spans="1:8" ht="15" customHeight="1">
      <c r="A127" s="2" t="s">
        <v>6</v>
      </c>
      <c r="B127" s="2" t="s">
        <v>7</v>
      </c>
      <c r="C127" s="2" t="s">
        <v>258</v>
      </c>
      <c r="D127" s="2" t="s">
        <v>259</v>
      </c>
      <c r="E127" s="3">
        <v>2</v>
      </c>
      <c r="F127" s="7">
        <v>18.0205</v>
      </c>
      <c r="G127" s="7">
        <f t="shared" si="1"/>
        <v>36.041</v>
      </c>
      <c r="H127" s="9" t="s">
        <v>2479</v>
      </c>
    </row>
    <row r="128" spans="1:8" ht="15" customHeight="1">
      <c r="A128" s="2" t="s">
        <v>6</v>
      </c>
      <c r="B128" s="2" t="s">
        <v>7</v>
      </c>
      <c r="C128" s="2" t="s">
        <v>260</v>
      </c>
      <c r="D128" s="2" t="s">
        <v>261</v>
      </c>
      <c r="E128" s="3">
        <v>2</v>
      </c>
      <c r="F128" s="7">
        <v>3.5189999999999997</v>
      </c>
      <c r="G128" s="7">
        <f t="shared" si="1"/>
        <v>7.037999999999999</v>
      </c>
      <c r="H128" s="9" t="s">
        <v>2479</v>
      </c>
    </row>
    <row r="129" spans="1:8" ht="15" customHeight="1">
      <c r="A129" s="2" t="s">
        <v>6</v>
      </c>
      <c r="B129" s="2" t="s">
        <v>7</v>
      </c>
      <c r="C129" s="2" t="s">
        <v>262</v>
      </c>
      <c r="D129" s="2" t="s">
        <v>263</v>
      </c>
      <c r="E129" s="3">
        <v>1</v>
      </c>
      <c r="F129" s="7">
        <v>36.363</v>
      </c>
      <c r="G129" s="7">
        <f t="shared" si="1"/>
        <v>36.363</v>
      </c>
      <c r="H129" s="9" t="s">
        <v>2479</v>
      </c>
    </row>
    <row r="130" spans="1:8" ht="15" customHeight="1">
      <c r="A130" s="2" t="s">
        <v>6</v>
      </c>
      <c r="B130" s="2" t="s">
        <v>7</v>
      </c>
      <c r="C130" s="2" t="s">
        <v>264</v>
      </c>
      <c r="D130" s="2" t="s">
        <v>265</v>
      </c>
      <c r="E130" s="3">
        <v>7</v>
      </c>
      <c r="F130" s="7">
        <v>5.75</v>
      </c>
      <c r="G130" s="7">
        <f t="shared" si="1"/>
        <v>40.25</v>
      </c>
      <c r="H130" s="9" t="s">
        <v>2479</v>
      </c>
    </row>
    <row r="131" spans="1:8" ht="15" customHeight="1">
      <c r="A131" s="2" t="s">
        <v>6</v>
      </c>
      <c r="B131" s="2" t="s">
        <v>7</v>
      </c>
      <c r="C131" s="2" t="s">
        <v>266</v>
      </c>
      <c r="D131" s="2" t="s">
        <v>267</v>
      </c>
      <c r="E131" s="3">
        <v>2</v>
      </c>
      <c r="F131" s="7">
        <v>4.3125</v>
      </c>
      <c r="G131" s="7">
        <f aca="true" t="shared" si="2" ref="G131:G194">E131*F131</f>
        <v>8.625</v>
      </c>
      <c r="H131" s="9" t="s">
        <v>2479</v>
      </c>
    </row>
    <row r="132" spans="1:8" ht="15" customHeight="1">
      <c r="A132" s="2" t="s">
        <v>6</v>
      </c>
      <c r="B132" s="2" t="s">
        <v>7</v>
      </c>
      <c r="C132" s="2" t="s">
        <v>268</v>
      </c>
      <c r="D132" s="2" t="s">
        <v>269</v>
      </c>
      <c r="E132" s="3">
        <v>1</v>
      </c>
      <c r="F132" s="7">
        <v>8.1075</v>
      </c>
      <c r="G132" s="7">
        <f t="shared" si="2"/>
        <v>8.1075</v>
      </c>
      <c r="H132" s="9" t="s">
        <v>2479</v>
      </c>
    </row>
    <row r="133" spans="1:8" ht="15" customHeight="1">
      <c r="A133" s="2" t="s">
        <v>6</v>
      </c>
      <c r="B133" s="2" t="s">
        <v>7</v>
      </c>
      <c r="C133" s="2" t="s">
        <v>270</v>
      </c>
      <c r="D133" s="2" t="s">
        <v>271</v>
      </c>
      <c r="E133" s="3">
        <v>2</v>
      </c>
      <c r="F133" s="7">
        <v>4.14</v>
      </c>
      <c r="G133" s="7">
        <f t="shared" si="2"/>
        <v>8.28</v>
      </c>
      <c r="H133" s="9" t="s">
        <v>2479</v>
      </c>
    </row>
    <row r="134" spans="1:8" ht="15" customHeight="1">
      <c r="A134" s="2" t="s">
        <v>6</v>
      </c>
      <c r="B134" s="2" t="s">
        <v>7</v>
      </c>
      <c r="C134" s="2" t="s">
        <v>272</v>
      </c>
      <c r="D134" s="2" t="s">
        <v>273</v>
      </c>
      <c r="E134" s="3">
        <v>1</v>
      </c>
      <c r="F134" s="7">
        <v>161.29738999999998</v>
      </c>
      <c r="G134" s="7">
        <f t="shared" si="2"/>
        <v>161.29738999999998</v>
      </c>
      <c r="H134" s="9" t="s">
        <v>2479</v>
      </c>
    </row>
    <row r="135" spans="1:8" ht="15" customHeight="1">
      <c r="A135" s="2" t="s">
        <v>6</v>
      </c>
      <c r="B135" s="2" t="s">
        <v>7</v>
      </c>
      <c r="C135" s="2" t="s">
        <v>274</v>
      </c>
      <c r="D135" s="2" t="s">
        <v>275</v>
      </c>
      <c r="E135" s="3">
        <v>3</v>
      </c>
      <c r="F135" s="7">
        <v>9.706</v>
      </c>
      <c r="G135" s="7">
        <f t="shared" si="2"/>
        <v>29.118</v>
      </c>
      <c r="H135" s="9" t="s">
        <v>2479</v>
      </c>
    </row>
    <row r="136" spans="1:8" ht="15" customHeight="1">
      <c r="A136" s="2" t="s">
        <v>6</v>
      </c>
      <c r="B136" s="2" t="s">
        <v>7</v>
      </c>
      <c r="C136" s="2" t="s">
        <v>276</v>
      </c>
      <c r="D136" s="2" t="s">
        <v>277</v>
      </c>
      <c r="E136" s="3">
        <v>3</v>
      </c>
      <c r="F136" s="7">
        <v>20.7</v>
      </c>
      <c r="G136" s="7">
        <f t="shared" si="2"/>
        <v>62.099999999999994</v>
      </c>
      <c r="H136" s="9" t="s">
        <v>2479</v>
      </c>
    </row>
    <row r="137" spans="1:8" ht="15" customHeight="1">
      <c r="A137" s="2" t="s">
        <v>6</v>
      </c>
      <c r="B137" s="2" t="s">
        <v>7</v>
      </c>
      <c r="C137" s="2" t="s">
        <v>278</v>
      </c>
      <c r="D137" s="2" t="s">
        <v>279</v>
      </c>
      <c r="E137" s="3">
        <v>1</v>
      </c>
      <c r="F137" s="7">
        <v>275.94802</v>
      </c>
      <c r="G137" s="7">
        <f t="shared" si="2"/>
        <v>275.94802</v>
      </c>
      <c r="H137" s="9" t="s">
        <v>2479</v>
      </c>
    </row>
    <row r="138" spans="1:8" ht="15" customHeight="1">
      <c r="A138" s="2" t="s">
        <v>6</v>
      </c>
      <c r="B138" s="2" t="s">
        <v>7</v>
      </c>
      <c r="C138" s="2" t="s">
        <v>280</v>
      </c>
      <c r="D138" s="2" t="s">
        <v>281</v>
      </c>
      <c r="E138" s="3">
        <v>3</v>
      </c>
      <c r="F138" s="7">
        <v>11.076225</v>
      </c>
      <c r="G138" s="7">
        <f t="shared" si="2"/>
        <v>33.228675</v>
      </c>
      <c r="H138" s="9" t="s">
        <v>2479</v>
      </c>
    </row>
    <row r="139" spans="1:8" ht="15" customHeight="1">
      <c r="A139" s="2" t="s">
        <v>6</v>
      </c>
      <c r="B139" s="2" t="s">
        <v>7</v>
      </c>
      <c r="C139" s="2" t="s">
        <v>282</v>
      </c>
      <c r="D139" s="2" t="s">
        <v>283</v>
      </c>
      <c r="E139" s="3">
        <v>1</v>
      </c>
      <c r="F139" s="7">
        <v>6.2675</v>
      </c>
      <c r="G139" s="7">
        <f t="shared" si="2"/>
        <v>6.2675</v>
      </c>
      <c r="H139" s="9" t="s">
        <v>2479</v>
      </c>
    </row>
    <row r="140" spans="1:8" ht="15" customHeight="1">
      <c r="A140" s="2" t="s">
        <v>6</v>
      </c>
      <c r="B140" s="2" t="s">
        <v>7</v>
      </c>
      <c r="C140" s="2" t="s">
        <v>284</v>
      </c>
      <c r="D140" s="2" t="s">
        <v>285</v>
      </c>
      <c r="E140" s="3">
        <v>4</v>
      </c>
      <c r="F140" s="7">
        <v>4.6345</v>
      </c>
      <c r="G140" s="7">
        <f t="shared" si="2"/>
        <v>18.538</v>
      </c>
      <c r="H140" s="9" t="s">
        <v>2479</v>
      </c>
    </row>
    <row r="141" spans="1:8" ht="15" customHeight="1">
      <c r="A141" s="2" t="s">
        <v>6</v>
      </c>
      <c r="B141" s="2" t="s">
        <v>7</v>
      </c>
      <c r="C141" s="2" t="s">
        <v>286</v>
      </c>
      <c r="D141" s="2" t="s">
        <v>287</v>
      </c>
      <c r="E141" s="3">
        <v>1</v>
      </c>
      <c r="F141" s="7">
        <v>12.684499999999998</v>
      </c>
      <c r="G141" s="7">
        <f t="shared" si="2"/>
        <v>12.684499999999998</v>
      </c>
      <c r="H141" s="9" t="s">
        <v>2479</v>
      </c>
    </row>
    <row r="142" spans="1:8" ht="15" customHeight="1">
      <c r="A142" s="2" t="s">
        <v>6</v>
      </c>
      <c r="B142" s="2" t="s">
        <v>7</v>
      </c>
      <c r="C142" s="2" t="s">
        <v>288</v>
      </c>
      <c r="D142" s="2" t="s">
        <v>289</v>
      </c>
      <c r="E142" s="3">
        <v>1</v>
      </c>
      <c r="F142" s="7">
        <v>32.199999999999996</v>
      </c>
      <c r="G142" s="7">
        <f t="shared" si="2"/>
        <v>32.199999999999996</v>
      </c>
      <c r="H142" s="9" t="s">
        <v>2479</v>
      </c>
    </row>
    <row r="143" spans="1:8" ht="15" customHeight="1">
      <c r="A143" s="2" t="s">
        <v>6</v>
      </c>
      <c r="B143" s="2" t="s">
        <v>7</v>
      </c>
      <c r="C143" s="2" t="s">
        <v>290</v>
      </c>
      <c r="D143" s="2" t="s">
        <v>291</v>
      </c>
      <c r="E143" s="3">
        <v>5</v>
      </c>
      <c r="F143" s="7">
        <v>0.8855</v>
      </c>
      <c r="G143" s="7">
        <f t="shared" si="2"/>
        <v>4.4275</v>
      </c>
      <c r="H143" s="9" t="s">
        <v>2479</v>
      </c>
    </row>
    <row r="144" spans="1:8" ht="15" customHeight="1">
      <c r="A144" s="2" t="s">
        <v>6</v>
      </c>
      <c r="B144" s="2" t="s">
        <v>7</v>
      </c>
      <c r="C144" s="2" t="s">
        <v>292</v>
      </c>
      <c r="D144" s="2" t="s">
        <v>293</v>
      </c>
      <c r="E144" s="3">
        <v>1</v>
      </c>
      <c r="F144" s="7">
        <v>2.2079999999999997</v>
      </c>
      <c r="G144" s="7">
        <f t="shared" si="2"/>
        <v>2.2079999999999997</v>
      </c>
      <c r="H144" s="9" t="s">
        <v>2479</v>
      </c>
    </row>
    <row r="145" spans="1:8" ht="15" customHeight="1">
      <c r="A145" s="2" t="s">
        <v>6</v>
      </c>
      <c r="B145" s="2" t="s">
        <v>7</v>
      </c>
      <c r="C145" s="2" t="s">
        <v>294</v>
      </c>
      <c r="D145" s="2" t="s">
        <v>295</v>
      </c>
      <c r="E145" s="3">
        <v>1</v>
      </c>
      <c r="F145" s="7">
        <v>0.6325</v>
      </c>
      <c r="G145" s="7">
        <f t="shared" si="2"/>
        <v>0.6325</v>
      </c>
      <c r="H145" s="9" t="s">
        <v>2479</v>
      </c>
    </row>
    <row r="146" spans="1:8" ht="15" customHeight="1">
      <c r="A146" s="2" t="s">
        <v>6</v>
      </c>
      <c r="B146" s="2" t="s">
        <v>7</v>
      </c>
      <c r="C146" s="2" t="s">
        <v>296</v>
      </c>
      <c r="D146" s="2" t="s">
        <v>297</v>
      </c>
      <c r="E146" s="3">
        <v>1</v>
      </c>
      <c r="F146" s="7">
        <v>106.99530999999999</v>
      </c>
      <c r="G146" s="7">
        <f t="shared" si="2"/>
        <v>106.99530999999999</v>
      </c>
      <c r="H146" s="9" t="s">
        <v>2479</v>
      </c>
    </row>
    <row r="147" spans="1:8" ht="15" customHeight="1">
      <c r="A147" s="2" t="s">
        <v>6</v>
      </c>
      <c r="B147" s="2" t="s">
        <v>7</v>
      </c>
      <c r="C147" s="2" t="s">
        <v>298</v>
      </c>
      <c r="D147" s="2" t="s">
        <v>299</v>
      </c>
      <c r="E147" s="3">
        <v>1</v>
      </c>
      <c r="F147" s="7">
        <v>22.038715</v>
      </c>
      <c r="G147" s="7">
        <f t="shared" si="2"/>
        <v>22.038715</v>
      </c>
      <c r="H147" s="9" t="s">
        <v>2479</v>
      </c>
    </row>
    <row r="148" spans="1:8" ht="15" customHeight="1">
      <c r="A148" s="2" t="s">
        <v>6</v>
      </c>
      <c r="B148" s="2" t="s">
        <v>7</v>
      </c>
      <c r="C148" s="2" t="s">
        <v>300</v>
      </c>
      <c r="D148" s="2" t="s">
        <v>301</v>
      </c>
      <c r="E148" s="3">
        <v>1</v>
      </c>
      <c r="F148" s="7">
        <v>0.6669999999999999</v>
      </c>
      <c r="G148" s="7">
        <f t="shared" si="2"/>
        <v>0.6669999999999999</v>
      </c>
      <c r="H148" s="9" t="s">
        <v>2479</v>
      </c>
    </row>
    <row r="149" spans="1:8" ht="15" customHeight="1">
      <c r="A149" s="2" t="s">
        <v>6</v>
      </c>
      <c r="B149" s="2" t="s">
        <v>7</v>
      </c>
      <c r="C149" s="2" t="s">
        <v>302</v>
      </c>
      <c r="D149" s="2" t="s">
        <v>303</v>
      </c>
      <c r="E149" s="3">
        <v>1</v>
      </c>
      <c r="F149" s="7">
        <v>2.1965</v>
      </c>
      <c r="G149" s="7">
        <f t="shared" si="2"/>
        <v>2.1965</v>
      </c>
      <c r="H149" s="9" t="s">
        <v>2479</v>
      </c>
    </row>
    <row r="150" spans="1:8" ht="15" customHeight="1">
      <c r="A150" s="2" t="s">
        <v>6</v>
      </c>
      <c r="B150" s="2" t="s">
        <v>7</v>
      </c>
      <c r="C150" s="2" t="s">
        <v>304</v>
      </c>
      <c r="D150" s="2" t="s">
        <v>305</v>
      </c>
      <c r="E150" s="3">
        <v>2</v>
      </c>
      <c r="F150" s="7">
        <v>9.418499999999998</v>
      </c>
      <c r="G150" s="7">
        <f t="shared" si="2"/>
        <v>18.836999999999996</v>
      </c>
      <c r="H150" s="9" t="s">
        <v>2479</v>
      </c>
    </row>
    <row r="151" spans="1:8" ht="15" customHeight="1">
      <c r="A151" s="2" t="s">
        <v>6</v>
      </c>
      <c r="B151" s="2" t="s">
        <v>7</v>
      </c>
      <c r="C151" s="2" t="s">
        <v>306</v>
      </c>
      <c r="D151" s="2" t="s">
        <v>307</v>
      </c>
      <c r="E151" s="3">
        <v>4</v>
      </c>
      <c r="F151" s="7">
        <v>15.524999999999999</v>
      </c>
      <c r="G151" s="7">
        <f t="shared" si="2"/>
        <v>62.099999999999994</v>
      </c>
      <c r="H151" s="9" t="s">
        <v>2479</v>
      </c>
    </row>
    <row r="152" spans="1:8" ht="15" customHeight="1">
      <c r="A152" s="2" t="s">
        <v>6</v>
      </c>
      <c r="B152" s="2" t="s">
        <v>7</v>
      </c>
      <c r="C152" s="2" t="s">
        <v>308</v>
      </c>
      <c r="D152" s="2" t="s">
        <v>309</v>
      </c>
      <c r="E152" s="3">
        <v>1</v>
      </c>
      <c r="F152" s="7">
        <v>13.754</v>
      </c>
      <c r="G152" s="7">
        <f t="shared" si="2"/>
        <v>13.754</v>
      </c>
      <c r="H152" s="9" t="s">
        <v>2479</v>
      </c>
    </row>
    <row r="153" spans="1:8" ht="15" customHeight="1">
      <c r="A153" s="2" t="s">
        <v>6</v>
      </c>
      <c r="B153" s="2" t="s">
        <v>7</v>
      </c>
      <c r="C153" s="2" t="s">
        <v>310</v>
      </c>
      <c r="D153" s="2" t="s">
        <v>311</v>
      </c>
      <c r="E153" s="3">
        <v>7</v>
      </c>
      <c r="F153" s="7">
        <v>6.002999999999999</v>
      </c>
      <c r="G153" s="7">
        <f t="shared" si="2"/>
        <v>42.020999999999994</v>
      </c>
      <c r="H153" s="9" t="s">
        <v>2479</v>
      </c>
    </row>
    <row r="154" spans="1:8" ht="15" customHeight="1">
      <c r="A154" s="2" t="s">
        <v>6</v>
      </c>
      <c r="B154" s="2" t="s">
        <v>7</v>
      </c>
      <c r="C154" s="2" t="s">
        <v>312</v>
      </c>
      <c r="D154" s="2" t="s">
        <v>313</v>
      </c>
      <c r="E154" s="3">
        <v>2</v>
      </c>
      <c r="F154" s="7">
        <v>12.1785</v>
      </c>
      <c r="G154" s="7">
        <f t="shared" si="2"/>
        <v>24.357</v>
      </c>
      <c r="H154" s="9" t="s">
        <v>2479</v>
      </c>
    </row>
    <row r="155" spans="1:8" ht="15" customHeight="1">
      <c r="A155" s="2" t="s">
        <v>6</v>
      </c>
      <c r="B155" s="2" t="s">
        <v>7</v>
      </c>
      <c r="C155" s="2" t="s">
        <v>314</v>
      </c>
      <c r="D155" s="2" t="s">
        <v>315</v>
      </c>
      <c r="E155" s="3">
        <v>2</v>
      </c>
      <c r="F155" s="7">
        <v>7.866</v>
      </c>
      <c r="G155" s="7">
        <f t="shared" si="2"/>
        <v>15.732</v>
      </c>
      <c r="H155" s="9" t="s">
        <v>2479</v>
      </c>
    </row>
    <row r="156" spans="1:8" ht="15" customHeight="1">
      <c r="A156" s="2" t="s">
        <v>6</v>
      </c>
      <c r="B156" s="2" t="s">
        <v>7</v>
      </c>
      <c r="C156" s="2" t="s">
        <v>316</v>
      </c>
      <c r="D156" s="2" t="s">
        <v>317</v>
      </c>
      <c r="E156" s="3">
        <v>1</v>
      </c>
      <c r="F156" s="7">
        <v>3.5074999999999994</v>
      </c>
      <c r="G156" s="7">
        <f t="shared" si="2"/>
        <v>3.5074999999999994</v>
      </c>
      <c r="H156" s="9" t="s">
        <v>2479</v>
      </c>
    </row>
    <row r="157" spans="1:8" ht="15" customHeight="1">
      <c r="A157" s="2" t="s">
        <v>6</v>
      </c>
      <c r="B157" s="2" t="s">
        <v>7</v>
      </c>
      <c r="C157" s="2" t="s">
        <v>318</v>
      </c>
      <c r="D157" s="2" t="s">
        <v>319</v>
      </c>
      <c r="E157" s="3">
        <v>1</v>
      </c>
      <c r="F157" s="7">
        <v>2.9324999999999997</v>
      </c>
      <c r="G157" s="7">
        <f t="shared" si="2"/>
        <v>2.9324999999999997</v>
      </c>
      <c r="H157" s="9" t="s">
        <v>2479</v>
      </c>
    </row>
    <row r="158" spans="1:8" ht="15" customHeight="1">
      <c r="A158" s="2" t="s">
        <v>6</v>
      </c>
      <c r="B158" s="2" t="s">
        <v>7</v>
      </c>
      <c r="C158" s="2" t="s">
        <v>320</v>
      </c>
      <c r="D158" s="2" t="s">
        <v>321</v>
      </c>
      <c r="E158" s="3">
        <v>139</v>
      </c>
      <c r="F158" s="7">
        <v>17.25</v>
      </c>
      <c r="G158" s="7">
        <f t="shared" si="2"/>
        <v>2397.75</v>
      </c>
      <c r="H158" s="9" t="s">
        <v>2479</v>
      </c>
    </row>
    <row r="159" spans="1:8" ht="15" customHeight="1">
      <c r="A159" s="2" t="s">
        <v>6</v>
      </c>
      <c r="B159" s="2" t="s">
        <v>7</v>
      </c>
      <c r="C159" s="2" t="s">
        <v>322</v>
      </c>
      <c r="D159" s="2" t="s">
        <v>323</v>
      </c>
      <c r="E159" s="3">
        <v>5</v>
      </c>
      <c r="F159" s="7">
        <v>15.743499999999997</v>
      </c>
      <c r="G159" s="7">
        <f t="shared" si="2"/>
        <v>78.71749999999999</v>
      </c>
      <c r="H159" s="9" t="s">
        <v>2479</v>
      </c>
    </row>
    <row r="160" spans="1:8" ht="15" customHeight="1">
      <c r="A160" s="2" t="s">
        <v>6</v>
      </c>
      <c r="B160" s="2" t="s">
        <v>7</v>
      </c>
      <c r="C160" s="2" t="s">
        <v>324</v>
      </c>
      <c r="D160" s="2" t="s">
        <v>325</v>
      </c>
      <c r="E160" s="3">
        <v>4</v>
      </c>
      <c r="F160" s="7">
        <v>14.658935</v>
      </c>
      <c r="G160" s="7">
        <f t="shared" si="2"/>
        <v>58.63574</v>
      </c>
      <c r="H160" s="9" t="s">
        <v>2479</v>
      </c>
    </row>
    <row r="161" spans="1:8" ht="15" customHeight="1">
      <c r="A161" s="2" t="s">
        <v>6</v>
      </c>
      <c r="B161" s="2" t="s">
        <v>7</v>
      </c>
      <c r="C161" s="2" t="s">
        <v>326</v>
      </c>
      <c r="D161" s="2" t="s">
        <v>327</v>
      </c>
      <c r="E161" s="3">
        <v>11</v>
      </c>
      <c r="F161" s="7">
        <v>0.63503</v>
      </c>
      <c r="G161" s="7">
        <f t="shared" si="2"/>
        <v>6.985329999999999</v>
      </c>
      <c r="H161" s="9" t="s">
        <v>2479</v>
      </c>
    </row>
    <row r="162" spans="1:8" ht="15" customHeight="1">
      <c r="A162" s="2" t="s">
        <v>6</v>
      </c>
      <c r="B162" s="2" t="s">
        <v>7</v>
      </c>
      <c r="C162" s="2" t="s">
        <v>328</v>
      </c>
      <c r="D162" s="2" t="s">
        <v>329</v>
      </c>
      <c r="E162" s="3">
        <v>7</v>
      </c>
      <c r="F162" s="7">
        <v>39.603584999999995</v>
      </c>
      <c r="G162" s="7">
        <f t="shared" si="2"/>
        <v>277.22509499999995</v>
      </c>
      <c r="H162" s="9" t="s">
        <v>2479</v>
      </c>
    </row>
    <row r="163" spans="1:8" ht="15" customHeight="1">
      <c r="A163" s="2" t="s">
        <v>6</v>
      </c>
      <c r="B163" s="2" t="s">
        <v>7</v>
      </c>
      <c r="C163" s="2" t="s">
        <v>330</v>
      </c>
      <c r="D163" s="2" t="s">
        <v>331</v>
      </c>
      <c r="E163" s="3">
        <v>2</v>
      </c>
      <c r="F163" s="7">
        <v>2.6679999999999997</v>
      </c>
      <c r="G163" s="7">
        <f t="shared" si="2"/>
        <v>5.335999999999999</v>
      </c>
      <c r="H163" s="9" t="s">
        <v>2479</v>
      </c>
    </row>
    <row r="164" spans="1:8" ht="15" customHeight="1">
      <c r="A164" s="2" t="s">
        <v>6</v>
      </c>
      <c r="B164" s="2" t="s">
        <v>7</v>
      </c>
      <c r="C164" s="2" t="s">
        <v>332</v>
      </c>
      <c r="D164" s="2" t="s">
        <v>333</v>
      </c>
      <c r="E164" s="3">
        <v>4</v>
      </c>
      <c r="F164" s="7">
        <v>22.071604999999998</v>
      </c>
      <c r="G164" s="7">
        <f t="shared" si="2"/>
        <v>88.28641999999999</v>
      </c>
      <c r="H164" s="9" t="s">
        <v>2479</v>
      </c>
    </row>
    <row r="165" spans="1:8" ht="15" customHeight="1">
      <c r="A165" s="2" t="s">
        <v>6</v>
      </c>
      <c r="B165" s="2" t="s">
        <v>7</v>
      </c>
      <c r="C165" s="2" t="s">
        <v>334</v>
      </c>
      <c r="D165" s="2" t="s">
        <v>335</v>
      </c>
      <c r="E165" s="3">
        <v>3</v>
      </c>
      <c r="F165" s="7">
        <v>6.8999999999999995</v>
      </c>
      <c r="G165" s="7">
        <f t="shared" si="2"/>
        <v>20.7</v>
      </c>
      <c r="H165" s="9" t="s">
        <v>2479</v>
      </c>
    </row>
    <row r="166" spans="1:8" ht="15" customHeight="1">
      <c r="A166" s="2" t="s">
        <v>6</v>
      </c>
      <c r="B166" s="2" t="s">
        <v>7</v>
      </c>
      <c r="C166" s="2" t="s">
        <v>336</v>
      </c>
      <c r="D166" s="2" t="s">
        <v>337</v>
      </c>
      <c r="E166" s="3">
        <v>1</v>
      </c>
      <c r="F166" s="7">
        <v>196.461285</v>
      </c>
      <c r="G166" s="7">
        <f t="shared" si="2"/>
        <v>196.461285</v>
      </c>
      <c r="H166" s="9" t="s">
        <v>2479</v>
      </c>
    </row>
    <row r="167" spans="1:8" ht="15" customHeight="1">
      <c r="A167" s="2" t="s">
        <v>6</v>
      </c>
      <c r="B167" s="2" t="s">
        <v>7</v>
      </c>
      <c r="C167" s="2" t="s">
        <v>338</v>
      </c>
      <c r="D167" s="2" t="s">
        <v>339</v>
      </c>
      <c r="E167" s="3">
        <v>2</v>
      </c>
      <c r="F167" s="7">
        <v>18.078</v>
      </c>
      <c r="G167" s="7">
        <f t="shared" si="2"/>
        <v>36.156</v>
      </c>
      <c r="H167" s="9" t="s">
        <v>2479</v>
      </c>
    </row>
    <row r="168" spans="1:8" ht="15" customHeight="1">
      <c r="A168" s="2" t="s">
        <v>6</v>
      </c>
      <c r="B168" s="2" t="s">
        <v>7</v>
      </c>
      <c r="C168" s="2" t="s">
        <v>340</v>
      </c>
      <c r="D168" s="2" t="s">
        <v>341</v>
      </c>
      <c r="E168" s="3">
        <v>1</v>
      </c>
      <c r="F168" s="7">
        <v>4.209</v>
      </c>
      <c r="G168" s="7">
        <f t="shared" si="2"/>
        <v>4.209</v>
      </c>
      <c r="H168" s="9" t="s">
        <v>2479</v>
      </c>
    </row>
    <row r="169" spans="1:8" ht="15" customHeight="1">
      <c r="A169" s="2" t="s">
        <v>6</v>
      </c>
      <c r="B169" s="2" t="s">
        <v>7</v>
      </c>
      <c r="C169" s="2" t="s">
        <v>342</v>
      </c>
      <c r="D169" s="2" t="s">
        <v>343</v>
      </c>
      <c r="E169" s="3">
        <v>1</v>
      </c>
      <c r="F169" s="7">
        <v>11.385</v>
      </c>
      <c r="G169" s="7">
        <f t="shared" si="2"/>
        <v>11.385</v>
      </c>
      <c r="H169" s="9" t="s">
        <v>2479</v>
      </c>
    </row>
    <row r="170" spans="1:8" ht="15" customHeight="1">
      <c r="A170" s="2" t="s">
        <v>6</v>
      </c>
      <c r="B170" s="2" t="s">
        <v>7</v>
      </c>
      <c r="C170" s="2" t="s">
        <v>344</v>
      </c>
      <c r="D170" s="2" t="s">
        <v>345</v>
      </c>
      <c r="E170" s="3">
        <v>1</v>
      </c>
      <c r="F170" s="7">
        <v>3.105</v>
      </c>
      <c r="G170" s="7">
        <f t="shared" si="2"/>
        <v>3.105</v>
      </c>
      <c r="H170" s="9" t="s">
        <v>2479</v>
      </c>
    </row>
    <row r="171" spans="1:8" ht="15" customHeight="1">
      <c r="A171" s="2" t="s">
        <v>6</v>
      </c>
      <c r="B171" s="2" t="s">
        <v>7</v>
      </c>
      <c r="C171" s="2" t="s">
        <v>346</v>
      </c>
      <c r="D171" s="2" t="s">
        <v>347</v>
      </c>
      <c r="E171" s="3">
        <v>2</v>
      </c>
      <c r="F171" s="7">
        <v>17.9285</v>
      </c>
      <c r="G171" s="7">
        <f t="shared" si="2"/>
        <v>35.857</v>
      </c>
      <c r="H171" s="9" t="s">
        <v>2479</v>
      </c>
    </row>
    <row r="172" spans="1:8" ht="15" customHeight="1">
      <c r="A172" s="2" t="s">
        <v>6</v>
      </c>
      <c r="B172" s="2" t="s">
        <v>7</v>
      </c>
      <c r="C172" s="2" t="s">
        <v>348</v>
      </c>
      <c r="D172" s="2" t="s">
        <v>349</v>
      </c>
      <c r="E172" s="3">
        <v>3</v>
      </c>
      <c r="F172" s="7">
        <v>17.9285</v>
      </c>
      <c r="G172" s="7">
        <f t="shared" si="2"/>
        <v>53.7855</v>
      </c>
      <c r="H172" s="9" t="s">
        <v>2479</v>
      </c>
    </row>
    <row r="173" spans="1:8" ht="15" customHeight="1">
      <c r="A173" s="2" t="s">
        <v>6</v>
      </c>
      <c r="B173" s="2" t="s">
        <v>7</v>
      </c>
      <c r="C173" s="2" t="s">
        <v>350</v>
      </c>
      <c r="D173" s="2" t="s">
        <v>351</v>
      </c>
      <c r="E173" s="3">
        <v>3</v>
      </c>
      <c r="F173" s="7">
        <v>17.387999999999998</v>
      </c>
      <c r="G173" s="7">
        <f t="shared" si="2"/>
        <v>52.163999999999994</v>
      </c>
      <c r="H173" s="9" t="s">
        <v>2479</v>
      </c>
    </row>
    <row r="174" spans="1:8" ht="15" customHeight="1">
      <c r="A174" s="2" t="s">
        <v>6</v>
      </c>
      <c r="B174" s="2" t="s">
        <v>7</v>
      </c>
      <c r="C174" s="2" t="s">
        <v>352</v>
      </c>
      <c r="D174" s="2" t="s">
        <v>353</v>
      </c>
      <c r="E174" s="3">
        <v>2</v>
      </c>
      <c r="F174" s="7">
        <v>6.773499999999999</v>
      </c>
      <c r="G174" s="7">
        <f t="shared" si="2"/>
        <v>13.546999999999999</v>
      </c>
      <c r="H174" s="9" t="s">
        <v>2479</v>
      </c>
    </row>
    <row r="175" spans="1:8" ht="15" customHeight="1">
      <c r="A175" s="2" t="s">
        <v>6</v>
      </c>
      <c r="B175" s="2" t="s">
        <v>7</v>
      </c>
      <c r="C175" s="2" t="s">
        <v>354</v>
      </c>
      <c r="D175" s="2" t="s">
        <v>355</v>
      </c>
      <c r="E175" s="3">
        <v>3</v>
      </c>
      <c r="F175" s="7">
        <v>22.1375</v>
      </c>
      <c r="G175" s="7">
        <f t="shared" si="2"/>
        <v>66.4125</v>
      </c>
      <c r="H175" s="9" t="s">
        <v>2479</v>
      </c>
    </row>
    <row r="176" spans="1:8" ht="15" customHeight="1">
      <c r="A176" s="2" t="s">
        <v>6</v>
      </c>
      <c r="B176" s="2" t="s">
        <v>7</v>
      </c>
      <c r="C176" s="2" t="s">
        <v>356</v>
      </c>
      <c r="D176" s="2" t="s">
        <v>357</v>
      </c>
      <c r="E176" s="3">
        <v>1</v>
      </c>
      <c r="F176" s="7">
        <v>21.714415</v>
      </c>
      <c r="G176" s="7">
        <f t="shared" si="2"/>
        <v>21.714415</v>
      </c>
      <c r="H176" s="9" t="s">
        <v>2479</v>
      </c>
    </row>
    <row r="177" spans="1:8" ht="15" customHeight="1">
      <c r="A177" s="2" t="s">
        <v>6</v>
      </c>
      <c r="B177" s="2" t="s">
        <v>7</v>
      </c>
      <c r="C177" s="2" t="s">
        <v>358</v>
      </c>
      <c r="D177" s="2" t="s">
        <v>359</v>
      </c>
      <c r="E177" s="3">
        <v>1</v>
      </c>
      <c r="F177" s="7">
        <v>1.9204999999999999</v>
      </c>
      <c r="G177" s="7">
        <f t="shared" si="2"/>
        <v>1.9204999999999999</v>
      </c>
      <c r="H177" s="9" t="s">
        <v>2479</v>
      </c>
    </row>
    <row r="178" spans="1:8" ht="15" customHeight="1">
      <c r="A178" s="2" t="s">
        <v>6</v>
      </c>
      <c r="B178" s="2" t="s">
        <v>7</v>
      </c>
      <c r="C178" s="2" t="s">
        <v>360</v>
      </c>
      <c r="D178" s="2" t="s">
        <v>361</v>
      </c>
      <c r="E178" s="3">
        <v>3</v>
      </c>
      <c r="F178" s="7">
        <v>31.189264999999995</v>
      </c>
      <c r="G178" s="7">
        <f t="shared" si="2"/>
        <v>93.56779499999999</v>
      </c>
      <c r="H178" s="9" t="s">
        <v>2479</v>
      </c>
    </row>
    <row r="179" spans="1:8" ht="15" customHeight="1">
      <c r="A179" s="2" t="s">
        <v>6</v>
      </c>
      <c r="B179" s="2" t="s">
        <v>7</v>
      </c>
      <c r="C179" s="2" t="s">
        <v>362</v>
      </c>
      <c r="D179" s="2" t="s">
        <v>363</v>
      </c>
      <c r="E179" s="3">
        <v>22</v>
      </c>
      <c r="F179" s="7">
        <v>1.3915</v>
      </c>
      <c r="G179" s="7">
        <f t="shared" si="2"/>
        <v>30.613</v>
      </c>
      <c r="H179" s="9" t="s">
        <v>2479</v>
      </c>
    </row>
    <row r="180" spans="1:8" ht="15" customHeight="1">
      <c r="A180" s="2" t="s">
        <v>6</v>
      </c>
      <c r="B180" s="2" t="s">
        <v>7</v>
      </c>
      <c r="C180" s="2" t="s">
        <v>364</v>
      </c>
      <c r="D180" s="2" t="s">
        <v>365</v>
      </c>
      <c r="E180" s="3">
        <v>4</v>
      </c>
      <c r="F180" s="7">
        <v>6.2675</v>
      </c>
      <c r="G180" s="7">
        <f t="shared" si="2"/>
        <v>25.07</v>
      </c>
      <c r="H180" s="9" t="s">
        <v>2479</v>
      </c>
    </row>
    <row r="181" spans="1:8" ht="15" customHeight="1">
      <c r="A181" s="2" t="s">
        <v>6</v>
      </c>
      <c r="B181" s="2" t="s">
        <v>7</v>
      </c>
      <c r="C181" s="2" t="s">
        <v>366</v>
      </c>
      <c r="D181" s="2" t="s">
        <v>367</v>
      </c>
      <c r="E181" s="3">
        <v>9</v>
      </c>
      <c r="F181" s="7">
        <v>2.4379999999999997</v>
      </c>
      <c r="G181" s="7">
        <f t="shared" si="2"/>
        <v>21.941999999999997</v>
      </c>
      <c r="H181" s="9" t="s">
        <v>2479</v>
      </c>
    </row>
    <row r="182" spans="1:8" ht="15" customHeight="1">
      <c r="A182" s="2" t="s">
        <v>6</v>
      </c>
      <c r="B182" s="2" t="s">
        <v>7</v>
      </c>
      <c r="C182" s="2" t="s">
        <v>368</v>
      </c>
      <c r="D182" s="2" t="s">
        <v>369</v>
      </c>
      <c r="E182" s="3">
        <v>1</v>
      </c>
      <c r="F182" s="7">
        <v>0.9774999999999999</v>
      </c>
      <c r="G182" s="7">
        <f t="shared" si="2"/>
        <v>0.9774999999999999</v>
      </c>
      <c r="H182" s="9" t="s">
        <v>2479</v>
      </c>
    </row>
    <row r="183" spans="1:8" ht="15" customHeight="1">
      <c r="A183" s="2" t="s">
        <v>6</v>
      </c>
      <c r="B183" s="2" t="s">
        <v>7</v>
      </c>
      <c r="C183" s="2" t="s">
        <v>370</v>
      </c>
      <c r="D183" s="2" t="s">
        <v>371</v>
      </c>
      <c r="E183" s="3">
        <v>7</v>
      </c>
      <c r="F183" s="7">
        <v>3.565</v>
      </c>
      <c r="G183" s="7">
        <f t="shared" si="2"/>
        <v>24.955</v>
      </c>
      <c r="H183" s="9" t="s">
        <v>2479</v>
      </c>
    </row>
    <row r="184" spans="1:8" ht="15" customHeight="1">
      <c r="A184" s="2" t="s">
        <v>6</v>
      </c>
      <c r="B184" s="2" t="s">
        <v>7</v>
      </c>
      <c r="C184" s="2" t="s">
        <v>372</v>
      </c>
      <c r="D184" s="2" t="s">
        <v>373</v>
      </c>
      <c r="E184" s="3">
        <v>1</v>
      </c>
      <c r="F184" s="7">
        <v>9.096499999999999</v>
      </c>
      <c r="G184" s="7">
        <f t="shared" si="2"/>
        <v>9.096499999999999</v>
      </c>
      <c r="H184" s="9" t="s">
        <v>2479</v>
      </c>
    </row>
    <row r="185" spans="1:8" ht="15" customHeight="1">
      <c r="A185" s="2" t="s">
        <v>6</v>
      </c>
      <c r="B185" s="2" t="s">
        <v>7</v>
      </c>
      <c r="C185" s="2" t="s">
        <v>374</v>
      </c>
      <c r="D185" s="2" t="s">
        <v>375</v>
      </c>
      <c r="E185" s="3">
        <v>1</v>
      </c>
      <c r="F185" s="7">
        <v>18.419665</v>
      </c>
      <c r="G185" s="7">
        <f t="shared" si="2"/>
        <v>18.419665</v>
      </c>
      <c r="H185" s="9" t="s">
        <v>2479</v>
      </c>
    </row>
    <row r="186" spans="1:8" ht="15" customHeight="1">
      <c r="A186" s="2" t="s">
        <v>6</v>
      </c>
      <c r="B186" s="2" t="s">
        <v>7</v>
      </c>
      <c r="C186" s="2" t="s">
        <v>376</v>
      </c>
      <c r="D186" s="2" t="s">
        <v>377</v>
      </c>
      <c r="E186" s="3">
        <v>6</v>
      </c>
      <c r="F186" s="7">
        <v>70.61</v>
      </c>
      <c r="G186" s="7">
        <f t="shared" si="2"/>
        <v>423.65999999999997</v>
      </c>
      <c r="H186" s="9" t="s">
        <v>2479</v>
      </c>
    </row>
    <row r="187" spans="1:8" ht="15" customHeight="1">
      <c r="A187" s="2" t="s">
        <v>6</v>
      </c>
      <c r="B187" s="2" t="s">
        <v>7</v>
      </c>
      <c r="C187" s="2" t="s">
        <v>378</v>
      </c>
      <c r="D187" s="2" t="s">
        <v>379</v>
      </c>
      <c r="E187" s="3">
        <v>2</v>
      </c>
      <c r="F187" s="7">
        <v>22.7355</v>
      </c>
      <c r="G187" s="7">
        <f t="shared" si="2"/>
        <v>45.471</v>
      </c>
      <c r="H187" s="9" t="s">
        <v>2479</v>
      </c>
    </row>
    <row r="188" spans="1:8" ht="15" customHeight="1">
      <c r="A188" s="2" t="s">
        <v>6</v>
      </c>
      <c r="B188" s="2" t="s">
        <v>7</v>
      </c>
      <c r="C188" s="2" t="s">
        <v>380</v>
      </c>
      <c r="D188" s="2" t="s">
        <v>381</v>
      </c>
      <c r="E188" s="3">
        <v>1</v>
      </c>
      <c r="F188" s="7">
        <v>5.612114999999999</v>
      </c>
      <c r="G188" s="7">
        <f t="shared" si="2"/>
        <v>5.612114999999999</v>
      </c>
      <c r="H188" s="9" t="s">
        <v>2479</v>
      </c>
    </row>
    <row r="189" spans="1:8" ht="15" customHeight="1">
      <c r="A189" s="2" t="s">
        <v>6</v>
      </c>
      <c r="B189" s="2" t="s">
        <v>7</v>
      </c>
      <c r="C189" s="2" t="s">
        <v>382</v>
      </c>
      <c r="D189" s="2" t="s">
        <v>383</v>
      </c>
      <c r="E189" s="3">
        <v>3</v>
      </c>
      <c r="F189" s="7">
        <v>6.739</v>
      </c>
      <c r="G189" s="7">
        <f t="shared" si="2"/>
        <v>20.217</v>
      </c>
      <c r="H189" s="9" t="s">
        <v>2479</v>
      </c>
    </row>
    <row r="190" spans="1:8" ht="15" customHeight="1">
      <c r="A190" s="2" t="s">
        <v>6</v>
      </c>
      <c r="B190" s="2" t="s">
        <v>7</v>
      </c>
      <c r="C190" s="2" t="s">
        <v>384</v>
      </c>
      <c r="D190" s="2" t="s">
        <v>385</v>
      </c>
      <c r="E190" s="3">
        <v>5</v>
      </c>
      <c r="F190" s="7">
        <v>1.7365</v>
      </c>
      <c r="G190" s="7">
        <f t="shared" si="2"/>
        <v>8.6825</v>
      </c>
      <c r="H190" s="9" t="s">
        <v>2479</v>
      </c>
    </row>
    <row r="191" spans="1:8" ht="15" customHeight="1">
      <c r="A191" s="2" t="s">
        <v>6</v>
      </c>
      <c r="B191" s="2" t="s">
        <v>7</v>
      </c>
      <c r="C191" s="2" t="s">
        <v>386</v>
      </c>
      <c r="D191" s="2" t="s">
        <v>387</v>
      </c>
      <c r="E191" s="3">
        <v>1</v>
      </c>
      <c r="F191" s="7">
        <v>8.716999999999999</v>
      </c>
      <c r="G191" s="7">
        <f t="shared" si="2"/>
        <v>8.716999999999999</v>
      </c>
      <c r="H191" s="9" t="s">
        <v>2479</v>
      </c>
    </row>
    <row r="192" spans="1:8" ht="15" customHeight="1">
      <c r="A192" s="2" t="s">
        <v>6</v>
      </c>
      <c r="B192" s="2" t="s">
        <v>7</v>
      </c>
      <c r="C192" s="2" t="s">
        <v>388</v>
      </c>
      <c r="D192" s="2" t="s">
        <v>389</v>
      </c>
      <c r="E192" s="3">
        <v>7</v>
      </c>
      <c r="F192" s="7">
        <v>31.972529999999995</v>
      </c>
      <c r="G192" s="7">
        <f t="shared" si="2"/>
        <v>223.80770999999996</v>
      </c>
      <c r="H192" s="9" t="s">
        <v>2479</v>
      </c>
    </row>
    <row r="193" spans="1:8" ht="15" customHeight="1">
      <c r="A193" s="2" t="s">
        <v>6</v>
      </c>
      <c r="B193" s="2" t="s">
        <v>7</v>
      </c>
      <c r="C193" s="2" t="s">
        <v>390</v>
      </c>
      <c r="D193" s="2" t="s">
        <v>391</v>
      </c>
      <c r="E193" s="3">
        <v>1</v>
      </c>
      <c r="F193" s="7">
        <v>9.2</v>
      </c>
      <c r="G193" s="7">
        <f t="shared" si="2"/>
        <v>9.2</v>
      </c>
      <c r="H193" s="9" t="s">
        <v>2479</v>
      </c>
    </row>
    <row r="194" spans="1:8" ht="15" customHeight="1">
      <c r="A194" s="2" t="s">
        <v>6</v>
      </c>
      <c r="B194" s="2" t="s">
        <v>7</v>
      </c>
      <c r="C194" s="2" t="s">
        <v>392</v>
      </c>
      <c r="D194" s="2" t="s">
        <v>393</v>
      </c>
      <c r="E194" s="3">
        <v>4</v>
      </c>
      <c r="F194" s="7">
        <v>18.4</v>
      </c>
      <c r="G194" s="7">
        <f t="shared" si="2"/>
        <v>73.6</v>
      </c>
      <c r="H194" s="9" t="s">
        <v>2479</v>
      </c>
    </row>
    <row r="195" spans="1:8" ht="15" customHeight="1">
      <c r="A195" s="2" t="s">
        <v>6</v>
      </c>
      <c r="B195" s="2" t="s">
        <v>7</v>
      </c>
      <c r="C195" s="2" t="s">
        <v>394</v>
      </c>
      <c r="D195" s="2" t="s">
        <v>395</v>
      </c>
      <c r="E195" s="3">
        <v>2</v>
      </c>
      <c r="F195" s="7">
        <v>26.753369999999997</v>
      </c>
      <c r="G195" s="7">
        <f aca="true" t="shared" si="3" ref="G195:G258">E195*F195</f>
        <v>53.50673999999999</v>
      </c>
      <c r="H195" s="9" t="s">
        <v>2479</v>
      </c>
    </row>
    <row r="196" spans="1:8" ht="15" customHeight="1">
      <c r="A196" s="2" t="s">
        <v>6</v>
      </c>
      <c r="B196" s="2" t="s">
        <v>7</v>
      </c>
      <c r="C196" s="2" t="s">
        <v>396</v>
      </c>
      <c r="D196" s="2" t="s">
        <v>397</v>
      </c>
      <c r="E196" s="3">
        <v>5</v>
      </c>
      <c r="F196" s="7">
        <v>1.3339999999999999</v>
      </c>
      <c r="G196" s="7">
        <f t="shared" si="3"/>
        <v>6.669999999999999</v>
      </c>
      <c r="H196" s="9" t="s">
        <v>2479</v>
      </c>
    </row>
    <row r="197" spans="1:8" ht="15" customHeight="1">
      <c r="A197" s="2" t="s">
        <v>6</v>
      </c>
      <c r="B197" s="2" t="s">
        <v>7</v>
      </c>
      <c r="C197" s="2" t="s">
        <v>398</v>
      </c>
      <c r="D197" s="2" t="s">
        <v>399</v>
      </c>
      <c r="E197" s="3">
        <v>2</v>
      </c>
      <c r="F197" s="7">
        <v>10.7985</v>
      </c>
      <c r="G197" s="7">
        <f t="shared" si="3"/>
        <v>21.597</v>
      </c>
      <c r="H197" s="9" t="s">
        <v>2479</v>
      </c>
    </row>
    <row r="198" spans="1:8" ht="15" customHeight="1">
      <c r="A198" s="2" t="s">
        <v>6</v>
      </c>
      <c r="B198" s="2" t="s">
        <v>7</v>
      </c>
      <c r="C198" s="2" t="s">
        <v>400</v>
      </c>
      <c r="D198" s="2" t="s">
        <v>401</v>
      </c>
      <c r="E198" s="3">
        <v>14</v>
      </c>
      <c r="F198" s="7">
        <v>1.288</v>
      </c>
      <c r="G198" s="7">
        <f t="shared" si="3"/>
        <v>18.032</v>
      </c>
      <c r="H198" s="9" t="s">
        <v>2479</v>
      </c>
    </row>
    <row r="199" spans="1:8" ht="15" customHeight="1">
      <c r="A199" s="2" t="s">
        <v>6</v>
      </c>
      <c r="B199" s="2" t="s">
        <v>7</v>
      </c>
      <c r="C199" s="2" t="s">
        <v>402</v>
      </c>
      <c r="D199" s="2" t="s">
        <v>403</v>
      </c>
      <c r="E199" s="3">
        <v>4</v>
      </c>
      <c r="F199" s="7">
        <v>23.506</v>
      </c>
      <c r="G199" s="7">
        <f t="shared" si="3"/>
        <v>94.024</v>
      </c>
      <c r="H199" s="9" t="s">
        <v>2479</v>
      </c>
    </row>
    <row r="200" spans="1:8" ht="15" customHeight="1">
      <c r="A200" s="2" t="s">
        <v>6</v>
      </c>
      <c r="B200" s="2" t="s">
        <v>7</v>
      </c>
      <c r="C200" s="2" t="s">
        <v>404</v>
      </c>
      <c r="D200" s="2" t="s">
        <v>405</v>
      </c>
      <c r="E200" s="3">
        <v>4</v>
      </c>
      <c r="F200" s="7">
        <v>3.2429999999999994</v>
      </c>
      <c r="G200" s="7">
        <f t="shared" si="3"/>
        <v>12.971999999999998</v>
      </c>
      <c r="H200" s="9" t="s">
        <v>2479</v>
      </c>
    </row>
    <row r="201" spans="1:8" ht="15" customHeight="1">
      <c r="A201" s="2" t="s">
        <v>6</v>
      </c>
      <c r="B201" s="2" t="s">
        <v>7</v>
      </c>
      <c r="C201" s="2" t="s">
        <v>406</v>
      </c>
      <c r="D201" s="2" t="s">
        <v>407</v>
      </c>
      <c r="E201" s="3">
        <v>2</v>
      </c>
      <c r="F201" s="7">
        <v>161.86249999999998</v>
      </c>
      <c r="G201" s="7">
        <f t="shared" si="3"/>
        <v>323.72499999999997</v>
      </c>
      <c r="H201" s="9" t="s">
        <v>2479</v>
      </c>
    </row>
    <row r="202" spans="1:8" ht="15" customHeight="1">
      <c r="A202" s="2" t="s">
        <v>6</v>
      </c>
      <c r="B202" s="2" t="s">
        <v>7</v>
      </c>
      <c r="C202" s="2" t="s">
        <v>408</v>
      </c>
      <c r="D202" s="2" t="s">
        <v>409</v>
      </c>
      <c r="E202" s="3">
        <v>4</v>
      </c>
      <c r="F202" s="7">
        <v>1.9434999999999998</v>
      </c>
      <c r="G202" s="7">
        <f t="shared" si="3"/>
        <v>7.773999999999999</v>
      </c>
      <c r="H202" s="9" t="s">
        <v>2479</v>
      </c>
    </row>
    <row r="203" spans="1:8" ht="15" customHeight="1">
      <c r="A203" s="2" t="s">
        <v>6</v>
      </c>
      <c r="B203" s="2" t="s">
        <v>7</v>
      </c>
      <c r="C203" s="2" t="s">
        <v>410</v>
      </c>
      <c r="D203" s="2" t="s">
        <v>411</v>
      </c>
      <c r="E203" s="3">
        <v>1</v>
      </c>
      <c r="F203" s="7">
        <v>7.935</v>
      </c>
      <c r="G203" s="7">
        <f t="shared" si="3"/>
        <v>7.935</v>
      </c>
      <c r="H203" s="9" t="s">
        <v>2479</v>
      </c>
    </row>
    <row r="204" spans="1:8" ht="15" customHeight="1">
      <c r="A204" s="2" t="s">
        <v>6</v>
      </c>
      <c r="B204" s="2" t="s">
        <v>7</v>
      </c>
      <c r="C204" s="2" t="s">
        <v>412</v>
      </c>
      <c r="D204" s="2" t="s">
        <v>413</v>
      </c>
      <c r="E204" s="3">
        <v>9</v>
      </c>
      <c r="F204" s="7">
        <v>3.3867499999999997</v>
      </c>
      <c r="G204" s="7">
        <f t="shared" si="3"/>
        <v>30.480749999999997</v>
      </c>
      <c r="H204" s="9" t="s">
        <v>2479</v>
      </c>
    </row>
    <row r="205" spans="1:8" ht="15" customHeight="1">
      <c r="A205" s="2" t="s">
        <v>6</v>
      </c>
      <c r="B205" s="2" t="s">
        <v>7</v>
      </c>
      <c r="C205" s="2" t="s">
        <v>414</v>
      </c>
      <c r="D205" s="2" t="s">
        <v>415</v>
      </c>
      <c r="E205" s="3">
        <v>1</v>
      </c>
      <c r="F205" s="7">
        <v>11.937</v>
      </c>
      <c r="G205" s="7">
        <f t="shared" si="3"/>
        <v>11.937</v>
      </c>
      <c r="H205" s="9" t="s">
        <v>2479</v>
      </c>
    </row>
    <row r="206" spans="1:8" ht="15" customHeight="1">
      <c r="A206" s="2" t="s">
        <v>6</v>
      </c>
      <c r="B206" s="2" t="s">
        <v>7</v>
      </c>
      <c r="C206" s="2" t="s">
        <v>416</v>
      </c>
      <c r="D206" s="2" t="s">
        <v>417</v>
      </c>
      <c r="E206" s="3">
        <v>5</v>
      </c>
      <c r="F206" s="7">
        <v>1.38</v>
      </c>
      <c r="G206" s="7">
        <f t="shared" si="3"/>
        <v>6.8999999999999995</v>
      </c>
      <c r="H206" s="9" t="s">
        <v>2479</v>
      </c>
    </row>
    <row r="207" spans="1:8" ht="15" customHeight="1">
      <c r="A207" s="2" t="s">
        <v>6</v>
      </c>
      <c r="B207" s="2" t="s">
        <v>7</v>
      </c>
      <c r="C207" s="2" t="s">
        <v>418</v>
      </c>
      <c r="D207" s="2" t="s">
        <v>419</v>
      </c>
      <c r="E207" s="3">
        <v>2</v>
      </c>
      <c r="F207" s="7">
        <v>0.24149999999999996</v>
      </c>
      <c r="G207" s="7">
        <f t="shared" si="3"/>
        <v>0.48299999999999993</v>
      </c>
      <c r="H207" s="9" t="s">
        <v>2479</v>
      </c>
    </row>
    <row r="208" spans="1:8" ht="15" customHeight="1">
      <c r="A208" s="2" t="s">
        <v>6</v>
      </c>
      <c r="B208" s="2" t="s">
        <v>7</v>
      </c>
      <c r="C208" s="2" t="s">
        <v>420</v>
      </c>
      <c r="D208" s="2" t="s">
        <v>421</v>
      </c>
      <c r="E208" s="3">
        <v>1</v>
      </c>
      <c r="F208" s="7">
        <v>5.566</v>
      </c>
      <c r="G208" s="7">
        <f t="shared" si="3"/>
        <v>5.566</v>
      </c>
      <c r="H208" s="9" t="s">
        <v>2479</v>
      </c>
    </row>
    <row r="209" spans="1:8" ht="15" customHeight="1">
      <c r="A209" s="2" t="s">
        <v>6</v>
      </c>
      <c r="B209" s="2" t="s">
        <v>7</v>
      </c>
      <c r="C209" s="2" t="s">
        <v>422</v>
      </c>
      <c r="D209" s="2" t="s">
        <v>423</v>
      </c>
      <c r="E209" s="3">
        <v>1</v>
      </c>
      <c r="F209" s="7">
        <v>5.3475</v>
      </c>
      <c r="G209" s="7">
        <f t="shared" si="3"/>
        <v>5.3475</v>
      </c>
      <c r="H209" s="9" t="s">
        <v>2479</v>
      </c>
    </row>
    <row r="210" spans="1:8" ht="15" customHeight="1">
      <c r="A210" s="2" t="s">
        <v>6</v>
      </c>
      <c r="B210" s="2" t="s">
        <v>7</v>
      </c>
      <c r="C210" s="2" t="s">
        <v>424</v>
      </c>
      <c r="D210" s="2" t="s">
        <v>425</v>
      </c>
      <c r="E210" s="3">
        <v>1</v>
      </c>
      <c r="F210" s="7">
        <v>2.0469999999999997</v>
      </c>
      <c r="G210" s="7">
        <f t="shared" si="3"/>
        <v>2.0469999999999997</v>
      </c>
      <c r="H210" s="9" t="s">
        <v>2479</v>
      </c>
    </row>
    <row r="211" spans="1:8" ht="15" customHeight="1">
      <c r="A211" s="2" t="s">
        <v>6</v>
      </c>
      <c r="B211" s="2" t="s">
        <v>7</v>
      </c>
      <c r="C211" s="2" t="s">
        <v>426</v>
      </c>
      <c r="D211" s="2" t="s">
        <v>427</v>
      </c>
      <c r="E211" s="3">
        <v>1</v>
      </c>
      <c r="F211" s="7">
        <v>20.987499999999997</v>
      </c>
      <c r="G211" s="7">
        <f t="shared" si="3"/>
        <v>20.987499999999997</v>
      </c>
      <c r="H211" s="9" t="s">
        <v>2479</v>
      </c>
    </row>
    <row r="212" spans="1:8" ht="15" customHeight="1">
      <c r="A212" s="2" t="s">
        <v>6</v>
      </c>
      <c r="B212" s="2" t="s">
        <v>7</v>
      </c>
      <c r="C212" s="2" t="s">
        <v>428</v>
      </c>
      <c r="D212" s="2" t="s">
        <v>429</v>
      </c>
      <c r="E212" s="3">
        <v>2</v>
      </c>
      <c r="F212" s="7">
        <v>9.878499999999999</v>
      </c>
      <c r="G212" s="7">
        <f t="shared" si="3"/>
        <v>19.756999999999998</v>
      </c>
      <c r="H212" s="9" t="s">
        <v>2479</v>
      </c>
    </row>
    <row r="213" spans="1:8" ht="15" customHeight="1">
      <c r="A213" s="2" t="s">
        <v>6</v>
      </c>
      <c r="B213" s="2" t="s">
        <v>7</v>
      </c>
      <c r="C213" s="2" t="s">
        <v>430</v>
      </c>
      <c r="D213" s="2" t="s">
        <v>431</v>
      </c>
      <c r="E213" s="3">
        <v>2</v>
      </c>
      <c r="F213" s="7">
        <v>49.449999999999996</v>
      </c>
      <c r="G213" s="7">
        <f t="shared" si="3"/>
        <v>98.89999999999999</v>
      </c>
      <c r="H213" s="9" t="s">
        <v>2479</v>
      </c>
    </row>
    <row r="214" spans="1:8" ht="15" customHeight="1">
      <c r="A214" s="2" t="s">
        <v>6</v>
      </c>
      <c r="B214" s="2" t="s">
        <v>7</v>
      </c>
      <c r="C214" s="2" t="s">
        <v>432</v>
      </c>
      <c r="D214" s="2" t="s">
        <v>433</v>
      </c>
      <c r="E214" s="3">
        <v>1</v>
      </c>
      <c r="F214" s="7">
        <v>2.2424999999999997</v>
      </c>
      <c r="G214" s="7">
        <f t="shared" si="3"/>
        <v>2.2424999999999997</v>
      </c>
      <c r="H214" s="9" t="s">
        <v>2479</v>
      </c>
    </row>
    <row r="215" spans="1:8" ht="15" customHeight="1">
      <c r="A215" s="2" t="s">
        <v>6</v>
      </c>
      <c r="B215" s="2" t="s">
        <v>7</v>
      </c>
      <c r="C215" s="2" t="s">
        <v>434</v>
      </c>
      <c r="D215" s="2" t="s">
        <v>435</v>
      </c>
      <c r="E215" s="3">
        <v>10</v>
      </c>
      <c r="F215" s="7">
        <v>2.0124999999999997</v>
      </c>
      <c r="G215" s="7">
        <f t="shared" si="3"/>
        <v>20.124999999999996</v>
      </c>
      <c r="H215" s="9" t="s">
        <v>2479</v>
      </c>
    </row>
    <row r="216" spans="1:8" ht="15" customHeight="1">
      <c r="A216" s="2" t="s">
        <v>6</v>
      </c>
      <c r="B216" s="2" t="s">
        <v>7</v>
      </c>
      <c r="C216" s="2" t="s">
        <v>436</v>
      </c>
      <c r="D216" s="2" t="s">
        <v>437</v>
      </c>
      <c r="E216" s="3">
        <v>1</v>
      </c>
      <c r="F216" s="7">
        <v>104.63849999999998</v>
      </c>
      <c r="G216" s="7">
        <f t="shared" si="3"/>
        <v>104.63849999999998</v>
      </c>
      <c r="H216" s="9" t="s">
        <v>2479</v>
      </c>
    </row>
    <row r="217" spans="1:8" ht="15" customHeight="1">
      <c r="A217" s="2" t="s">
        <v>6</v>
      </c>
      <c r="B217" s="2" t="s">
        <v>7</v>
      </c>
      <c r="C217" s="2" t="s">
        <v>438</v>
      </c>
      <c r="D217" s="2" t="s">
        <v>439</v>
      </c>
      <c r="E217" s="3">
        <v>1</v>
      </c>
      <c r="F217" s="7">
        <v>2.162</v>
      </c>
      <c r="G217" s="7">
        <f t="shared" si="3"/>
        <v>2.162</v>
      </c>
      <c r="H217" s="9" t="s">
        <v>2479</v>
      </c>
    </row>
    <row r="218" spans="1:8" ht="15" customHeight="1">
      <c r="A218" s="2" t="s">
        <v>6</v>
      </c>
      <c r="B218" s="2" t="s">
        <v>7</v>
      </c>
      <c r="C218" s="2" t="s">
        <v>440</v>
      </c>
      <c r="D218" s="2" t="s">
        <v>441</v>
      </c>
      <c r="E218" s="3">
        <v>4</v>
      </c>
      <c r="F218" s="7">
        <v>6.095</v>
      </c>
      <c r="G218" s="7">
        <f t="shared" si="3"/>
        <v>24.38</v>
      </c>
      <c r="H218" s="9" t="s">
        <v>2479</v>
      </c>
    </row>
    <row r="219" spans="1:8" ht="15" customHeight="1">
      <c r="A219" s="2" t="s">
        <v>6</v>
      </c>
      <c r="B219" s="2" t="s">
        <v>7</v>
      </c>
      <c r="C219" s="2" t="s">
        <v>442</v>
      </c>
      <c r="D219" s="2" t="s">
        <v>443</v>
      </c>
      <c r="E219" s="3">
        <v>2</v>
      </c>
      <c r="F219" s="7">
        <v>3.2199999999999998</v>
      </c>
      <c r="G219" s="7">
        <f t="shared" si="3"/>
        <v>6.4399999999999995</v>
      </c>
      <c r="H219" s="9" t="s">
        <v>2479</v>
      </c>
    </row>
    <row r="220" spans="1:8" ht="15" customHeight="1">
      <c r="A220" s="2" t="s">
        <v>6</v>
      </c>
      <c r="B220" s="2" t="s">
        <v>7</v>
      </c>
      <c r="C220" s="2" t="s">
        <v>444</v>
      </c>
      <c r="D220" s="2" t="s">
        <v>445</v>
      </c>
      <c r="E220" s="3">
        <v>3</v>
      </c>
      <c r="F220" s="7">
        <v>8.234</v>
      </c>
      <c r="G220" s="7">
        <f t="shared" si="3"/>
        <v>24.701999999999998</v>
      </c>
      <c r="H220" s="9" t="s">
        <v>2479</v>
      </c>
    </row>
    <row r="221" spans="1:8" ht="15" customHeight="1">
      <c r="A221" s="2" t="s">
        <v>6</v>
      </c>
      <c r="B221" s="2" t="s">
        <v>7</v>
      </c>
      <c r="C221" s="2" t="s">
        <v>446</v>
      </c>
      <c r="D221" s="2" t="s">
        <v>447</v>
      </c>
      <c r="E221" s="3">
        <v>3</v>
      </c>
      <c r="F221" s="7">
        <v>1.2765</v>
      </c>
      <c r="G221" s="7">
        <f t="shared" si="3"/>
        <v>3.8295</v>
      </c>
      <c r="H221" s="9" t="s">
        <v>2479</v>
      </c>
    </row>
    <row r="222" spans="1:8" ht="15" customHeight="1">
      <c r="A222" s="2" t="s">
        <v>6</v>
      </c>
      <c r="B222" s="2" t="s">
        <v>7</v>
      </c>
      <c r="C222" s="2" t="s">
        <v>448</v>
      </c>
      <c r="D222" s="2" t="s">
        <v>449</v>
      </c>
      <c r="E222" s="3">
        <v>2</v>
      </c>
      <c r="F222" s="7">
        <v>7.785499999999999</v>
      </c>
      <c r="G222" s="7">
        <f t="shared" si="3"/>
        <v>15.570999999999998</v>
      </c>
      <c r="H222" s="9" t="s">
        <v>2479</v>
      </c>
    </row>
    <row r="223" spans="1:8" ht="15" customHeight="1">
      <c r="A223" s="2" t="s">
        <v>6</v>
      </c>
      <c r="B223" s="2" t="s">
        <v>7</v>
      </c>
      <c r="C223" s="2" t="s">
        <v>450</v>
      </c>
      <c r="D223" s="2" t="s">
        <v>451</v>
      </c>
      <c r="E223" s="3">
        <v>2</v>
      </c>
      <c r="F223" s="7">
        <v>0.5519999999999999</v>
      </c>
      <c r="G223" s="7">
        <f t="shared" si="3"/>
        <v>1.1039999999999999</v>
      </c>
      <c r="H223" s="9" t="s">
        <v>2479</v>
      </c>
    </row>
    <row r="224" spans="1:8" ht="15" customHeight="1">
      <c r="A224" s="2" t="s">
        <v>6</v>
      </c>
      <c r="B224" s="2" t="s">
        <v>7</v>
      </c>
      <c r="C224" s="2" t="s">
        <v>452</v>
      </c>
      <c r="D224" s="2" t="s">
        <v>453</v>
      </c>
      <c r="E224" s="3">
        <v>1</v>
      </c>
      <c r="F224" s="7">
        <v>0.6784999999999999</v>
      </c>
      <c r="G224" s="7">
        <f t="shared" si="3"/>
        <v>0.6784999999999999</v>
      </c>
      <c r="H224" s="9" t="s">
        <v>2479</v>
      </c>
    </row>
    <row r="225" spans="1:8" ht="15" customHeight="1">
      <c r="A225" s="2" t="s">
        <v>6</v>
      </c>
      <c r="B225" s="2" t="s">
        <v>7</v>
      </c>
      <c r="C225" s="2" t="s">
        <v>454</v>
      </c>
      <c r="D225" s="2" t="s">
        <v>455</v>
      </c>
      <c r="E225" s="3">
        <v>1</v>
      </c>
      <c r="F225" s="7">
        <v>9.1655</v>
      </c>
      <c r="G225" s="7">
        <f t="shared" si="3"/>
        <v>9.1655</v>
      </c>
      <c r="H225" s="9" t="s">
        <v>2479</v>
      </c>
    </row>
    <row r="226" spans="1:8" ht="15" customHeight="1">
      <c r="A226" s="2" t="s">
        <v>6</v>
      </c>
      <c r="B226" s="2" t="s">
        <v>7</v>
      </c>
      <c r="C226" s="2" t="s">
        <v>456</v>
      </c>
      <c r="D226" s="2" t="s">
        <v>457</v>
      </c>
      <c r="E226" s="3">
        <v>1</v>
      </c>
      <c r="F226" s="7">
        <v>6.8999999999999995</v>
      </c>
      <c r="G226" s="7">
        <f t="shared" si="3"/>
        <v>6.8999999999999995</v>
      </c>
      <c r="H226" s="9" t="s">
        <v>2479</v>
      </c>
    </row>
    <row r="227" spans="1:8" ht="15" customHeight="1">
      <c r="A227" s="2" t="s">
        <v>6</v>
      </c>
      <c r="B227" s="2" t="s">
        <v>7</v>
      </c>
      <c r="C227" s="2" t="s">
        <v>458</v>
      </c>
      <c r="D227" s="2" t="s">
        <v>459</v>
      </c>
      <c r="E227" s="3">
        <v>1</v>
      </c>
      <c r="F227" s="7">
        <v>345</v>
      </c>
      <c r="G227" s="7">
        <f t="shared" si="3"/>
        <v>345</v>
      </c>
      <c r="H227" s="9" t="s">
        <v>2479</v>
      </c>
    </row>
    <row r="228" spans="1:8" ht="15" customHeight="1">
      <c r="A228" s="2" t="s">
        <v>6</v>
      </c>
      <c r="B228" s="2" t="s">
        <v>7</v>
      </c>
      <c r="C228" s="2" t="s">
        <v>460</v>
      </c>
      <c r="D228" s="2" t="s">
        <v>461</v>
      </c>
      <c r="E228" s="3">
        <v>1</v>
      </c>
      <c r="F228" s="7">
        <v>18.0205</v>
      </c>
      <c r="G228" s="7">
        <f t="shared" si="3"/>
        <v>18.0205</v>
      </c>
      <c r="H228" s="9" t="s">
        <v>2479</v>
      </c>
    </row>
    <row r="229" spans="1:8" ht="15" customHeight="1">
      <c r="A229" s="2" t="s">
        <v>6</v>
      </c>
      <c r="B229" s="2" t="s">
        <v>7</v>
      </c>
      <c r="C229" s="2" t="s">
        <v>462</v>
      </c>
      <c r="D229" s="2" t="s">
        <v>463</v>
      </c>
      <c r="E229" s="3">
        <v>1</v>
      </c>
      <c r="F229" s="7">
        <v>1.6098849999999998</v>
      </c>
      <c r="G229" s="7">
        <f t="shared" si="3"/>
        <v>1.6098849999999998</v>
      </c>
      <c r="H229" s="9" t="s">
        <v>2479</v>
      </c>
    </row>
    <row r="230" spans="1:8" ht="15" customHeight="1">
      <c r="A230" s="2" t="s">
        <v>6</v>
      </c>
      <c r="B230" s="2" t="s">
        <v>7</v>
      </c>
      <c r="C230" s="2" t="s">
        <v>464</v>
      </c>
      <c r="D230" s="2" t="s">
        <v>465</v>
      </c>
      <c r="E230" s="3">
        <v>1</v>
      </c>
      <c r="F230" s="7">
        <v>13.4895</v>
      </c>
      <c r="G230" s="7">
        <f t="shared" si="3"/>
        <v>13.4895</v>
      </c>
      <c r="H230" s="9" t="s">
        <v>2479</v>
      </c>
    </row>
    <row r="231" spans="1:8" ht="15" customHeight="1">
      <c r="A231" s="2" t="s">
        <v>6</v>
      </c>
      <c r="B231" s="2" t="s">
        <v>7</v>
      </c>
      <c r="C231" s="2" t="s">
        <v>466</v>
      </c>
      <c r="D231" s="2" t="s">
        <v>467</v>
      </c>
      <c r="E231" s="3">
        <v>2</v>
      </c>
      <c r="F231" s="7">
        <v>16.8475</v>
      </c>
      <c r="G231" s="7">
        <f t="shared" si="3"/>
        <v>33.695</v>
      </c>
      <c r="H231" s="9" t="s">
        <v>2479</v>
      </c>
    </row>
    <row r="232" spans="1:8" ht="15" customHeight="1">
      <c r="A232" s="2" t="s">
        <v>6</v>
      </c>
      <c r="B232" s="2" t="s">
        <v>7</v>
      </c>
      <c r="C232" s="2" t="s">
        <v>468</v>
      </c>
      <c r="D232" s="2" t="s">
        <v>469</v>
      </c>
      <c r="E232" s="3">
        <v>1</v>
      </c>
      <c r="F232" s="7">
        <v>7.7509999999999994</v>
      </c>
      <c r="G232" s="7">
        <f t="shared" si="3"/>
        <v>7.7509999999999994</v>
      </c>
      <c r="H232" s="9" t="s">
        <v>2479</v>
      </c>
    </row>
    <row r="233" spans="1:8" ht="15" customHeight="1">
      <c r="A233" s="2" t="s">
        <v>6</v>
      </c>
      <c r="B233" s="2" t="s">
        <v>7</v>
      </c>
      <c r="C233" s="2" t="s">
        <v>470</v>
      </c>
      <c r="D233" s="2" t="s">
        <v>471</v>
      </c>
      <c r="E233" s="3">
        <v>1</v>
      </c>
      <c r="F233" s="7">
        <v>0.9544999999999999</v>
      </c>
      <c r="G233" s="7">
        <f t="shared" si="3"/>
        <v>0.9544999999999999</v>
      </c>
      <c r="H233" s="9" t="s">
        <v>2479</v>
      </c>
    </row>
    <row r="234" spans="1:8" ht="15" customHeight="1">
      <c r="A234" s="2" t="s">
        <v>6</v>
      </c>
      <c r="B234" s="2" t="s">
        <v>7</v>
      </c>
      <c r="C234" s="2" t="s">
        <v>472</v>
      </c>
      <c r="D234" s="2" t="s">
        <v>473</v>
      </c>
      <c r="E234" s="3">
        <v>6</v>
      </c>
      <c r="F234" s="7">
        <v>3.9099999999999997</v>
      </c>
      <c r="G234" s="7">
        <f t="shared" si="3"/>
        <v>23.459999999999997</v>
      </c>
      <c r="H234" s="9" t="s">
        <v>2479</v>
      </c>
    </row>
    <row r="235" spans="1:8" ht="15" customHeight="1">
      <c r="A235" s="2" t="s">
        <v>6</v>
      </c>
      <c r="B235" s="2" t="s">
        <v>7</v>
      </c>
      <c r="C235" s="2" t="s">
        <v>474</v>
      </c>
      <c r="D235" s="2" t="s">
        <v>475</v>
      </c>
      <c r="E235" s="3">
        <v>6</v>
      </c>
      <c r="F235" s="7">
        <v>5.220999999999999</v>
      </c>
      <c r="G235" s="7">
        <f t="shared" si="3"/>
        <v>31.325999999999993</v>
      </c>
      <c r="H235" s="9" t="s">
        <v>2479</v>
      </c>
    </row>
    <row r="236" spans="1:8" ht="15" customHeight="1">
      <c r="A236" s="2" t="s">
        <v>6</v>
      </c>
      <c r="B236" s="2" t="s">
        <v>7</v>
      </c>
      <c r="C236" s="2" t="s">
        <v>476</v>
      </c>
      <c r="D236" s="2" t="s">
        <v>477</v>
      </c>
      <c r="E236" s="3">
        <v>53</v>
      </c>
      <c r="F236" s="7">
        <v>0.6094999999999999</v>
      </c>
      <c r="G236" s="7">
        <f t="shared" si="3"/>
        <v>32.3035</v>
      </c>
      <c r="H236" s="9" t="s">
        <v>2479</v>
      </c>
    </row>
    <row r="237" spans="1:8" ht="15" customHeight="1">
      <c r="A237" s="2" t="s">
        <v>6</v>
      </c>
      <c r="B237" s="2" t="s">
        <v>7</v>
      </c>
      <c r="C237" s="2" t="s">
        <v>478</v>
      </c>
      <c r="D237" s="2" t="s">
        <v>479</v>
      </c>
      <c r="E237" s="3">
        <v>2</v>
      </c>
      <c r="F237" s="7">
        <v>152.61719</v>
      </c>
      <c r="G237" s="7">
        <f t="shared" si="3"/>
        <v>305.23438</v>
      </c>
      <c r="H237" s="9" t="s">
        <v>2479</v>
      </c>
    </row>
    <row r="238" spans="1:8" ht="15" customHeight="1">
      <c r="A238" s="2" t="s">
        <v>6</v>
      </c>
      <c r="B238" s="2" t="s">
        <v>7</v>
      </c>
      <c r="C238" s="2" t="s">
        <v>480</v>
      </c>
      <c r="D238" s="2" t="s">
        <v>481</v>
      </c>
      <c r="E238" s="3">
        <v>1</v>
      </c>
      <c r="F238" s="7">
        <v>62.583</v>
      </c>
      <c r="G238" s="7">
        <f t="shared" si="3"/>
        <v>62.583</v>
      </c>
      <c r="H238" s="9" t="s">
        <v>2479</v>
      </c>
    </row>
    <row r="239" spans="1:8" ht="15" customHeight="1">
      <c r="A239" s="2" t="s">
        <v>6</v>
      </c>
      <c r="B239" s="2" t="s">
        <v>7</v>
      </c>
      <c r="C239" s="2" t="s">
        <v>482</v>
      </c>
      <c r="D239" s="2" t="s">
        <v>483</v>
      </c>
      <c r="E239" s="3">
        <v>2</v>
      </c>
      <c r="F239" s="7">
        <v>7.9925</v>
      </c>
      <c r="G239" s="7">
        <f t="shared" si="3"/>
        <v>15.985</v>
      </c>
      <c r="H239" s="9" t="s">
        <v>2479</v>
      </c>
    </row>
    <row r="240" spans="1:8" ht="15" customHeight="1">
      <c r="A240" s="2" t="s">
        <v>6</v>
      </c>
      <c r="B240" s="2" t="s">
        <v>7</v>
      </c>
      <c r="C240" s="2" t="s">
        <v>484</v>
      </c>
      <c r="D240" s="2" t="s">
        <v>485</v>
      </c>
      <c r="E240" s="3">
        <v>6</v>
      </c>
      <c r="F240" s="7">
        <v>15.985</v>
      </c>
      <c r="G240" s="7">
        <f t="shared" si="3"/>
        <v>95.91</v>
      </c>
      <c r="H240" s="9" t="s">
        <v>2479</v>
      </c>
    </row>
    <row r="241" spans="1:8" ht="15" customHeight="1">
      <c r="A241" s="2" t="s">
        <v>6</v>
      </c>
      <c r="B241" s="2" t="s">
        <v>7</v>
      </c>
      <c r="C241" s="2" t="s">
        <v>486</v>
      </c>
      <c r="D241" s="2" t="s">
        <v>487</v>
      </c>
      <c r="E241" s="3">
        <v>1</v>
      </c>
      <c r="F241" s="7">
        <v>10.741</v>
      </c>
      <c r="G241" s="7">
        <f t="shared" si="3"/>
        <v>10.741</v>
      </c>
      <c r="H241" s="9" t="s">
        <v>2479</v>
      </c>
    </row>
    <row r="242" spans="1:8" ht="15" customHeight="1">
      <c r="A242" s="2" t="s">
        <v>6</v>
      </c>
      <c r="B242" s="2" t="s">
        <v>7</v>
      </c>
      <c r="C242" s="2" t="s">
        <v>488</v>
      </c>
      <c r="D242" s="2" t="s">
        <v>489</v>
      </c>
      <c r="E242" s="3">
        <v>2</v>
      </c>
      <c r="F242" s="7">
        <v>17.813499999999998</v>
      </c>
      <c r="G242" s="7">
        <f t="shared" si="3"/>
        <v>35.626999999999995</v>
      </c>
      <c r="H242" s="9" t="s">
        <v>2479</v>
      </c>
    </row>
    <row r="243" spans="1:8" ht="15" customHeight="1">
      <c r="A243" s="2" t="s">
        <v>6</v>
      </c>
      <c r="B243" s="2" t="s">
        <v>7</v>
      </c>
      <c r="C243" s="2" t="s">
        <v>490</v>
      </c>
      <c r="D243" s="2" t="s">
        <v>491</v>
      </c>
      <c r="E243" s="3">
        <v>1</v>
      </c>
      <c r="F243" s="7">
        <v>34.5</v>
      </c>
      <c r="G243" s="7">
        <f t="shared" si="3"/>
        <v>34.5</v>
      </c>
      <c r="H243" s="9" t="s">
        <v>2479</v>
      </c>
    </row>
    <row r="244" spans="1:8" ht="15" customHeight="1">
      <c r="A244" s="2" t="s">
        <v>6</v>
      </c>
      <c r="B244" s="2" t="s">
        <v>7</v>
      </c>
      <c r="C244" s="2" t="s">
        <v>492</v>
      </c>
      <c r="D244" s="2" t="s">
        <v>493</v>
      </c>
      <c r="E244" s="3">
        <v>3</v>
      </c>
      <c r="F244" s="7">
        <v>10.085499999999998</v>
      </c>
      <c r="G244" s="7">
        <f t="shared" si="3"/>
        <v>30.256499999999996</v>
      </c>
      <c r="H244" s="9" t="s">
        <v>2479</v>
      </c>
    </row>
    <row r="245" spans="1:8" ht="15" customHeight="1">
      <c r="A245" s="2" t="s">
        <v>6</v>
      </c>
      <c r="B245" s="2" t="s">
        <v>7</v>
      </c>
      <c r="C245" s="2" t="s">
        <v>494</v>
      </c>
      <c r="D245" s="2" t="s">
        <v>495</v>
      </c>
      <c r="E245" s="3">
        <v>2</v>
      </c>
      <c r="F245" s="7">
        <v>38.272</v>
      </c>
      <c r="G245" s="7">
        <f t="shared" si="3"/>
        <v>76.544</v>
      </c>
      <c r="H245" s="9" t="s">
        <v>2479</v>
      </c>
    </row>
    <row r="246" spans="1:8" ht="15" customHeight="1">
      <c r="A246" s="2" t="s">
        <v>6</v>
      </c>
      <c r="B246" s="2" t="s">
        <v>7</v>
      </c>
      <c r="C246" s="2" t="s">
        <v>496</v>
      </c>
      <c r="D246" s="2" t="s">
        <v>497</v>
      </c>
      <c r="E246" s="3">
        <v>1</v>
      </c>
      <c r="F246" s="7">
        <v>6.233</v>
      </c>
      <c r="G246" s="7">
        <f t="shared" si="3"/>
        <v>6.233</v>
      </c>
      <c r="H246" s="9" t="s">
        <v>2479</v>
      </c>
    </row>
    <row r="247" spans="1:8" ht="15" customHeight="1">
      <c r="A247" s="2" t="s">
        <v>6</v>
      </c>
      <c r="B247" s="2" t="s">
        <v>7</v>
      </c>
      <c r="C247" s="2" t="s">
        <v>498</v>
      </c>
      <c r="D247" s="2" t="s">
        <v>499</v>
      </c>
      <c r="E247" s="3">
        <v>1</v>
      </c>
      <c r="F247" s="7">
        <v>1270.1519999999998</v>
      </c>
      <c r="G247" s="7">
        <f t="shared" si="3"/>
        <v>1270.1519999999998</v>
      </c>
      <c r="H247" s="9" t="s">
        <v>2479</v>
      </c>
    </row>
    <row r="248" spans="1:8" ht="15" customHeight="1">
      <c r="A248" s="2" t="s">
        <v>6</v>
      </c>
      <c r="B248" s="2" t="s">
        <v>7</v>
      </c>
      <c r="C248" s="2" t="s">
        <v>500</v>
      </c>
      <c r="D248" s="2" t="s">
        <v>501</v>
      </c>
      <c r="E248" s="3">
        <v>1</v>
      </c>
      <c r="F248" s="7">
        <v>1.9204999999999999</v>
      </c>
      <c r="G248" s="7">
        <f t="shared" si="3"/>
        <v>1.9204999999999999</v>
      </c>
      <c r="H248" s="9" t="s">
        <v>2479</v>
      </c>
    </row>
    <row r="249" spans="1:8" ht="15" customHeight="1">
      <c r="A249" s="2" t="s">
        <v>6</v>
      </c>
      <c r="B249" s="2" t="s">
        <v>7</v>
      </c>
      <c r="C249" s="2" t="s">
        <v>502</v>
      </c>
      <c r="D249" s="2" t="s">
        <v>503</v>
      </c>
      <c r="E249" s="3">
        <v>1</v>
      </c>
      <c r="F249" s="7">
        <v>105.50099999999999</v>
      </c>
      <c r="G249" s="7">
        <f t="shared" si="3"/>
        <v>105.50099999999999</v>
      </c>
      <c r="H249" s="9" t="s">
        <v>2479</v>
      </c>
    </row>
    <row r="250" spans="1:8" ht="15" customHeight="1">
      <c r="A250" s="2" t="s">
        <v>6</v>
      </c>
      <c r="B250" s="2" t="s">
        <v>7</v>
      </c>
      <c r="C250" s="2" t="s">
        <v>504</v>
      </c>
      <c r="D250" s="2" t="s">
        <v>505</v>
      </c>
      <c r="E250" s="3">
        <v>1</v>
      </c>
      <c r="F250" s="7">
        <v>47.15</v>
      </c>
      <c r="G250" s="7">
        <f t="shared" si="3"/>
        <v>47.15</v>
      </c>
      <c r="H250" s="9" t="s">
        <v>2479</v>
      </c>
    </row>
    <row r="251" spans="1:8" ht="15" customHeight="1">
      <c r="A251" s="2" t="s">
        <v>6</v>
      </c>
      <c r="B251" s="2" t="s">
        <v>7</v>
      </c>
      <c r="C251" s="2" t="s">
        <v>506</v>
      </c>
      <c r="D251" s="2" t="s">
        <v>507</v>
      </c>
      <c r="E251" s="3">
        <v>4</v>
      </c>
      <c r="F251" s="7">
        <v>20.7</v>
      </c>
      <c r="G251" s="7">
        <f t="shared" si="3"/>
        <v>82.8</v>
      </c>
      <c r="H251" s="9" t="s">
        <v>2479</v>
      </c>
    </row>
    <row r="252" spans="1:8" ht="15" customHeight="1">
      <c r="A252" s="2" t="s">
        <v>6</v>
      </c>
      <c r="B252" s="2" t="s">
        <v>7</v>
      </c>
      <c r="C252" s="2" t="s">
        <v>508</v>
      </c>
      <c r="D252" s="2" t="s">
        <v>509</v>
      </c>
      <c r="E252" s="3">
        <v>3</v>
      </c>
      <c r="F252" s="7">
        <v>32.9475</v>
      </c>
      <c r="G252" s="7">
        <f t="shared" si="3"/>
        <v>98.8425</v>
      </c>
      <c r="H252" s="9" t="s">
        <v>2479</v>
      </c>
    </row>
    <row r="253" spans="1:8" ht="15" customHeight="1">
      <c r="A253" s="2" t="s">
        <v>6</v>
      </c>
      <c r="B253" s="2" t="s">
        <v>7</v>
      </c>
      <c r="C253" s="2" t="s">
        <v>510</v>
      </c>
      <c r="D253" s="2" t="s">
        <v>511</v>
      </c>
      <c r="E253" s="3">
        <v>1</v>
      </c>
      <c r="F253" s="7">
        <v>4.260635</v>
      </c>
      <c r="G253" s="7">
        <f t="shared" si="3"/>
        <v>4.260635</v>
      </c>
      <c r="H253" s="9" t="s">
        <v>2479</v>
      </c>
    </row>
    <row r="254" spans="1:8" ht="15" customHeight="1">
      <c r="A254" s="2" t="s">
        <v>6</v>
      </c>
      <c r="B254" s="2" t="s">
        <v>7</v>
      </c>
      <c r="C254" s="2" t="s">
        <v>512</v>
      </c>
      <c r="D254" s="2" t="s">
        <v>513</v>
      </c>
      <c r="E254" s="3">
        <v>1</v>
      </c>
      <c r="F254" s="7">
        <v>5.278499999999999</v>
      </c>
      <c r="G254" s="7">
        <f t="shared" si="3"/>
        <v>5.278499999999999</v>
      </c>
      <c r="H254" s="9" t="s">
        <v>2479</v>
      </c>
    </row>
    <row r="255" spans="1:8" ht="15" customHeight="1">
      <c r="A255" s="2" t="s">
        <v>6</v>
      </c>
      <c r="B255" s="2" t="s">
        <v>7</v>
      </c>
      <c r="C255" s="2" t="s">
        <v>514</v>
      </c>
      <c r="D255" s="2" t="s">
        <v>515</v>
      </c>
      <c r="E255" s="3">
        <v>1</v>
      </c>
      <c r="F255" s="7">
        <v>5.864999999999999</v>
      </c>
      <c r="G255" s="7">
        <f t="shared" si="3"/>
        <v>5.864999999999999</v>
      </c>
      <c r="H255" s="9" t="s">
        <v>2479</v>
      </c>
    </row>
    <row r="256" spans="1:8" ht="15" customHeight="1">
      <c r="A256" s="2" t="s">
        <v>6</v>
      </c>
      <c r="B256" s="2" t="s">
        <v>7</v>
      </c>
      <c r="C256" s="2" t="s">
        <v>516</v>
      </c>
      <c r="D256" s="2" t="s">
        <v>517</v>
      </c>
      <c r="E256" s="3">
        <v>2</v>
      </c>
      <c r="F256" s="7">
        <v>5.864999999999999</v>
      </c>
      <c r="G256" s="7">
        <f t="shared" si="3"/>
        <v>11.729999999999999</v>
      </c>
      <c r="H256" s="9" t="s">
        <v>2479</v>
      </c>
    </row>
    <row r="257" spans="1:8" ht="15" customHeight="1">
      <c r="A257" s="2" t="s">
        <v>6</v>
      </c>
      <c r="B257" s="2" t="s">
        <v>7</v>
      </c>
      <c r="C257" s="2" t="s">
        <v>518</v>
      </c>
      <c r="D257" s="2" t="s">
        <v>519</v>
      </c>
      <c r="E257" s="3">
        <v>1</v>
      </c>
      <c r="F257" s="7">
        <v>1.113545</v>
      </c>
      <c r="G257" s="7">
        <f t="shared" si="3"/>
        <v>1.113545</v>
      </c>
      <c r="H257" s="9" t="s">
        <v>2479</v>
      </c>
    </row>
    <row r="258" spans="1:8" ht="15" customHeight="1">
      <c r="A258" s="2" t="s">
        <v>6</v>
      </c>
      <c r="B258" s="2" t="s">
        <v>7</v>
      </c>
      <c r="C258" s="2" t="s">
        <v>520</v>
      </c>
      <c r="D258" s="2" t="s">
        <v>521</v>
      </c>
      <c r="E258" s="3">
        <v>2</v>
      </c>
      <c r="F258" s="7">
        <v>61.421499999999995</v>
      </c>
      <c r="G258" s="7">
        <f t="shared" si="3"/>
        <v>122.84299999999999</v>
      </c>
      <c r="H258" s="9" t="s">
        <v>2479</v>
      </c>
    </row>
    <row r="259" spans="1:8" ht="15" customHeight="1">
      <c r="A259" s="2" t="s">
        <v>6</v>
      </c>
      <c r="B259" s="2" t="s">
        <v>7</v>
      </c>
      <c r="C259" s="2" t="s">
        <v>522</v>
      </c>
      <c r="D259" s="2" t="s">
        <v>523</v>
      </c>
      <c r="E259" s="3">
        <v>3</v>
      </c>
      <c r="F259" s="7">
        <v>8.6825</v>
      </c>
      <c r="G259" s="7">
        <f aca="true" t="shared" si="4" ref="G259:G322">E259*F259</f>
        <v>26.0475</v>
      </c>
      <c r="H259" s="9" t="s">
        <v>2479</v>
      </c>
    </row>
    <row r="260" spans="1:8" ht="15" customHeight="1">
      <c r="A260" s="2" t="s">
        <v>6</v>
      </c>
      <c r="B260" s="2" t="s">
        <v>7</v>
      </c>
      <c r="C260" s="2" t="s">
        <v>524</v>
      </c>
      <c r="D260" s="2" t="s">
        <v>525</v>
      </c>
      <c r="E260" s="3">
        <v>4</v>
      </c>
      <c r="F260" s="7">
        <v>5.870634999999999</v>
      </c>
      <c r="G260" s="7">
        <f t="shared" si="4"/>
        <v>23.482539999999997</v>
      </c>
      <c r="H260" s="9" t="s">
        <v>2479</v>
      </c>
    </row>
    <row r="261" spans="1:8" ht="15" customHeight="1">
      <c r="A261" s="2" t="s">
        <v>6</v>
      </c>
      <c r="B261" s="2" t="s">
        <v>7</v>
      </c>
      <c r="C261" s="2" t="s">
        <v>526</v>
      </c>
      <c r="D261" s="2" t="s">
        <v>527</v>
      </c>
      <c r="E261" s="3">
        <v>1</v>
      </c>
      <c r="F261" s="7">
        <v>1.4834999999999998</v>
      </c>
      <c r="G261" s="7">
        <f t="shared" si="4"/>
        <v>1.4834999999999998</v>
      </c>
      <c r="H261" s="9" t="s">
        <v>2479</v>
      </c>
    </row>
    <row r="262" spans="1:8" ht="15" customHeight="1">
      <c r="A262" s="2" t="s">
        <v>6</v>
      </c>
      <c r="B262" s="2" t="s">
        <v>7</v>
      </c>
      <c r="C262" s="2" t="s">
        <v>528</v>
      </c>
      <c r="D262" s="2" t="s">
        <v>529</v>
      </c>
      <c r="E262" s="3">
        <v>1</v>
      </c>
      <c r="F262" s="7">
        <v>14.536</v>
      </c>
      <c r="G262" s="7">
        <f t="shared" si="4"/>
        <v>14.536</v>
      </c>
      <c r="H262" s="9" t="s">
        <v>2479</v>
      </c>
    </row>
    <row r="263" spans="1:8" ht="15" customHeight="1">
      <c r="A263" s="2" t="s">
        <v>6</v>
      </c>
      <c r="B263" s="2" t="s">
        <v>7</v>
      </c>
      <c r="C263" s="2" t="s">
        <v>530</v>
      </c>
      <c r="D263" s="2" t="s">
        <v>531</v>
      </c>
      <c r="E263" s="3">
        <v>1</v>
      </c>
      <c r="F263" s="7">
        <v>5.335999999999999</v>
      </c>
      <c r="G263" s="7">
        <f t="shared" si="4"/>
        <v>5.335999999999999</v>
      </c>
      <c r="H263" s="9" t="s">
        <v>2479</v>
      </c>
    </row>
    <row r="264" spans="1:8" ht="15" customHeight="1">
      <c r="A264" s="2" t="s">
        <v>6</v>
      </c>
      <c r="B264" s="2" t="s">
        <v>7</v>
      </c>
      <c r="C264" s="2" t="s">
        <v>532</v>
      </c>
      <c r="D264" s="2" t="s">
        <v>533</v>
      </c>
      <c r="E264" s="3">
        <v>1</v>
      </c>
      <c r="F264" s="7">
        <v>0.5864999999999999</v>
      </c>
      <c r="G264" s="7">
        <f t="shared" si="4"/>
        <v>0.5864999999999999</v>
      </c>
      <c r="H264" s="9" t="s">
        <v>2479</v>
      </c>
    </row>
    <row r="265" spans="1:8" ht="15" customHeight="1">
      <c r="A265" s="2" t="s">
        <v>6</v>
      </c>
      <c r="B265" s="2" t="s">
        <v>7</v>
      </c>
      <c r="C265" s="2" t="s">
        <v>534</v>
      </c>
      <c r="D265" s="2" t="s">
        <v>535</v>
      </c>
      <c r="E265" s="3">
        <v>3</v>
      </c>
      <c r="F265" s="7">
        <v>96.30583</v>
      </c>
      <c r="G265" s="7">
        <f t="shared" si="4"/>
        <v>288.91749</v>
      </c>
      <c r="H265" s="9" t="s">
        <v>2479</v>
      </c>
    </row>
    <row r="266" spans="1:8" ht="15" customHeight="1">
      <c r="A266" s="2" t="s">
        <v>6</v>
      </c>
      <c r="B266" s="2" t="s">
        <v>7</v>
      </c>
      <c r="C266" s="2" t="s">
        <v>536</v>
      </c>
      <c r="D266" s="2" t="s">
        <v>537</v>
      </c>
      <c r="E266" s="3">
        <v>1</v>
      </c>
      <c r="F266" s="7">
        <v>3.4385</v>
      </c>
      <c r="G266" s="7">
        <f t="shared" si="4"/>
        <v>3.4385</v>
      </c>
      <c r="H266" s="9" t="s">
        <v>2479</v>
      </c>
    </row>
    <row r="267" spans="1:8" ht="15" customHeight="1">
      <c r="A267" s="2" t="s">
        <v>6</v>
      </c>
      <c r="B267" s="2" t="s">
        <v>7</v>
      </c>
      <c r="C267" s="2" t="s">
        <v>538</v>
      </c>
      <c r="D267" s="2" t="s">
        <v>539</v>
      </c>
      <c r="E267" s="3">
        <v>5</v>
      </c>
      <c r="F267" s="7">
        <v>115.39778499999998</v>
      </c>
      <c r="G267" s="7">
        <f t="shared" si="4"/>
        <v>576.9889249999999</v>
      </c>
      <c r="H267" s="9" t="s">
        <v>2479</v>
      </c>
    </row>
    <row r="268" spans="1:8" ht="15" customHeight="1">
      <c r="A268" s="2" t="s">
        <v>6</v>
      </c>
      <c r="B268" s="2" t="s">
        <v>7</v>
      </c>
      <c r="C268" s="2" t="s">
        <v>540</v>
      </c>
      <c r="D268" s="2" t="s">
        <v>541</v>
      </c>
      <c r="E268" s="3">
        <v>1</v>
      </c>
      <c r="F268" s="7">
        <v>7.010514999999999</v>
      </c>
      <c r="G268" s="7">
        <f t="shared" si="4"/>
        <v>7.010514999999999</v>
      </c>
      <c r="H268" s="9" t="s">
        <v>2479</v>
      </c>
    </row>
    <row r="269" spans="1:8" ht="15" customHeight="1">
      <c r="A269" s="2" t="s">
        <v>6</v>
      </c>
      <c r="B269" s="2" t="s">
        <v>7</v>
      </c>
      <c r="C269" s="2" t="s">
        <v>542</v>
      </c>
      <c r="D269" s="2" t="s">
        <v>543</v>
      </c>
      <c r="E269" s="3">
        <v>1</v>
      </c>
      <c r="F269" s="7">
        <v>8.004</v>
      </c>
      <c r="G269" s="7">
        <f t="shared" si="4"/>
        <v>8.004</v>
      </c>
      <c r="H269" s="9" t="s">
        <v>2479</v>
      </c>
    </row>
    <row r="270" spans="1:8" ht="15" customHeight="1">
      <c r="A270" s="2" t="s">
        <v>6</v>
      </c>
      <c r="B270" s="2" t="s">
        <v>7</v>
      </c>
      <c r="C270" s="2" t="s">
        <v>544</v>
      </c>
      <c r="D270" s="2" t="s">
        <v>545</v>
      </c>
      <c r="E270" s="3">
        <v>2</v>
      </c>
      <c r="F270" s="7">
        <v>9.234499999999999</v>
      </c>
      <c r="G270" s="7">
        <f t="shared" si="4"/>
        <v>18.468999999999998</v>
      </c>
      <c r="H270" s="9" t="s">
        <v>2479</v>
      </c>
    </row>
    <row r="271" spans="1:8" ht="15" customHeight="1">
      <c r="A271" s="2" t="s">
        <v>6</v>
      </c>
      <c r="B271" s="2" t="s">
        <v>7</v>
      </c>
      <c r="C271" s="2" t="s">
        <v>546</v>
      </c>
      <c r="D271" s="2" t="s">
        <v>547</v>
      </c>
      <c r="E271" s="3">
        <v>1</v>
      </c>
      <c r="F271" s="7">
        <v>4.760999999999999</v>
      </c>
      <c r="G271" s="7">
        <f t="shared" si="4"/>
        <v>4.760999999999999</v>
      </c>
      <c r="H271" s="9" t="s">
        <v>2479</v>
      </c>
    </row>
    <row r="272" spans="1:8" ht="15" customHeight="1">
      <c r="A272" s="2" t="s">
        <v>6</v>
      </c>
      <c r="B272" s="2" t="s">
        <v>7</v>
      </c>
      <c r="C272" s="2" t="s">
        <v>548</v>
      </c>
      <c r="D272" s="2" t="s">
        <v>549</v>
      </c>
      <c r="E272" s="3">
        <v>1</v>
      </c>
      <c r="F272" s="7">
        <v>1.8399999999999999</v>
      </c>
      <c r="G272" s="7">
        <f t="shared" si="4"/>
        <v>1.8399999999999999</v>
      </c>
      <c r="H272" s="9" t="s">
        <v>2479</v>
      </c>
    </row>
    <row r="273" spans="1:8" ht="15" customHeight="1">
      <c r="A273" s="2" t="s">
        <v>6</v>
      </c>
      <c r="B273" s="2" t="s">
        <v>7</v>
      </c>
      <c r="C273" s="2" t="s">
        <v>550</v>
      </c>
      <c r="D273" s="2" t="s">
        <v>551</v>
      </c>
      <c r="E273" s="3">
        <v>1</v>
      </c>
      <c r="F273" s="7">
        <v>6.7965</v>
      </c>
      <c r="G273" s="7">
        <f t="shared" si="4"/>
        <v>6.7965</v>
      </c>
      <c r="H273" s="9" t="s">
        <v>2479</v>
      </c>
    </row>
    <row r="274" spans="1:8" ht="15" customHeight="1">
      <c r="A274" s="2" t="s">
        <v>6</v>
      </c>
      <c r="B274" s="2" t="s">
        <v>7</v>
      </c>
      <c r="C274" s="2" t="s">
        <v>552</v>
      </c>
      <c r="D274" s="2" t="s">
        <v>553</v>
      </c>
      <c r="E274" s="3">
        <v>1</v>
      </c>
      <c r="F274" s="7">
        <v>2.254</v>
      </c>
      <c r="G274" s="7">
        <f t="shared" si="4"/>
        <v>2.254</v>
      </c>
      <c r="H274" s="9" t="s">
        <v>2479</v>
      </c>
    </row>
    <row r="275" spans="1:8" ht="15" customHeight="1">
      <c r="A275" s="2" t="s">
        <v>6</v>
      </c>
      <c r="B275" s="2" t="s">
        <v>7</v>
      </c>
      <c r="C275" s="2" t="s">
        <v>554</v>
      </c>
      <c r="D275" s="2" t="s">
        <v>555</v>
      </c>
      <c r="E275" s="3">
        <v>1</v>
      </c>
      <c r="F275" s="7">
        <v>1.2305</v>
      </c>
      <c r="G275" s="7">
        <f t="shared" si="4"/>
        <v>1.2305</v>
      </c>
      <c r="H275" s="9" t="s">
        <v>2479</v>
      </c>
    </row>
    <row r="276" spans="1:8" ht="15" customHeight="1">
      <c r="A276" s="2" t="s">
        <v>6</v>
      </c>
      <c r="B276" s="2" t="s">
        <v>7</v>
      </c>
      <c r="C276" s="2" t="s">
        <v>556</v>
      </c>
      <c r="D276" s="2" t="s">
        <v>557</v>
      </c>
      <c r="E276" s="3">
        <v>1</v>
      </c>
      <c r="F276" s="7">
        <v>7.8049349999999995</v>
      </c>
      <c r="G276" s="7">
        <f t="shared" si="4"/>
        <v>7.8049349999999995</v>
      </c>
      <c r="H276" s="9" t="s">
        <v>2479</v>
      </c>
    </row>
    <row r="277" spans="1:8" ht="15" customHeight="1">
      <c r="A277" s="2" t="s">
        <v>6</v>
      </c>
      <c r="B277" s="2" t="s">
        <v>7</v>
      </c>
      <c r="C277" s="2" t="s">
        <v>558</v>
      </c>
      <c r="D277" s="2" t="s">
        <v>559</v>
      </c>
      <c r="E277" s="3">
        <v>1</v>
      </c>
      <c r="F277" s="7">
        <v>3.73244</v>
      </c>
      <c r="G277" s="7">
        <f t="shared" si="4"/>
        <v>3.73244</v>
      </c>
      <c r="H277" s="9" t="s">
        <v>2479</v>
      </c>
    </row>
    <row r="278" spans="1:8" ht="15" customHeight="1">
      <c r="A278" s="2" t="s">
        <v>6</v>
      </c>
      <c r="B278" s="2" t="s">
        <v>7</v>
      </c>
      <c r="C278" s="2" t="s">
        <v>560</v>
      </c>
      <c r="D278" s="2" t="s">
        <v>561</v>
      </c>
      <c r="E278" s="3">
        <v>2</v>
      </c>
      <c r="F278" s="7">
        <v>3.2085</v>
      </c>
      <c r="G278" s="7">
        <f t="shared" si="4"/>
        <v>6.417</v>
      </c>
      <c r="H278" s="9" t="s">
        <v>2479</v>
      </c>
    </row>
    <row r="279" spans="1:8" ht="15" customHeight="1">
      <c r="A279" s="2" t="s">
        <v>6</v>
      </c>
      <c r="B279" s="2" t="s">
        <v>7</v>
      </c>
      <c r="C279" s="2" t="s">
        <v>562</v>
      </c>
      <c r="D279" s="2" t="s">
        <v>563</v>
      </c>
      <c r="E279" s="3">
        <v>1</v>
      </c>
      <c r="F279" s="7">
        <v>5.4624999999999995</v>
      </c>
      <c r="G279" s="7">
        <f t="shared" si="4"/>
        <v>5.4624999999999995</v>
      </c>
      <c r="H279" s="9" t="s">
        <v>2479</v>
      </c>
    </row>
    <row r="280" spans="1:8" ht="15" customHeight="1">
      <c r="A280" s="2" t="s">
        <v>6</v>
      </c>
      <c r="B280" s="2" t="s">
        <v>7</v>
      </c>
      <c r="C280" s="2" t="s">
        <v>564</v>
      </c>
      <c r="D280" s="2" t="s">
        <v>565</v>
      </c>
      <c r="E280" s="3">
        <v>1</v>
      </c>
      <c r="F280" s="7">
        <v>48.75505499999999</v>
      </c>
      <c r="G280" s="7">
        <f t="shared" si="4"/>
        <v>48.75505499999999</v>
      </c>
      <c r="H280" s="9" t="s">
        <v>2479</v>
      </c>
    </row>
    <row r="281" spans="1:8" ht="15" customHeight="1">
      <c r="A281" s="2" t="s">
        <v>6</v>
      </c>
      <c r="B281" s="2" t="s">
        <v>7</v>
      </c>
      <c r="C281" s="2" t="s">
        <v>566</v>
      </c>
      <c r="D281" s="2" t="s">
        <v>567</v>
      </c>
      <c r="E281" s="3">
        <v>1</v>
      </c>
      <c r="F281" s="7">
        <v>24.265</v>
      </c>
      <c r="G281" s="7">
        <f t="shared" si="4"/>
        <v>24.265</v>
      </c>
      <c r="H281" s="9" t="s">
        <v>2479</v>
      </c>
    </row>
    <row r="282" spans="1:8" ht="15" customHeight="1">
      <c r="A282" s="2" t="s">
        <v>6</v>
      </c>
      <c r="B282" s="2" t="s">
        <v>7</v>
      </c>
      <c r="C282" s="2" t="s">
        <v>568</v>
      </c>
      <c r="D282" s="2" t="s">
        <v>569</v>
      </c>
      <c r="E282" s="3">
        <v>6</v>
      </c>
      <c r="F282" s="7">
        <v>8.59878</v>
      </c>
      <c r="G282" s="7">
        <f t="shared" si="4"/>
        <v>51.59268</v>
      </c>
      <c r="H282" s="9" t="s">
        <v>2479</v>
      </c>
    </row>
    <row r="283" spans="1:8" ht="15" customHeight="1">
      <c r="A283" s="2" t="s">
        <v>6</v>
      </c>
      <c r="B283" s="2" t="s">
        <v>7</v>
      </c>
      <c r="C283" s="2" t="s">
        <v>570</v>
      </c>
      <c r="D283" s="2" t="s">
        <v>571</v>
      </c>
      <c r="E283" s="3">
        <v>1</v>
      </c>
      <c r="F283" s="7">
        <v>10.327</v>
      </c>
      <c r="G283" s="7">
        <f t="shared" si="4"/>
        <v>10.327</v>
      </c>
      <c r="H283" s="9" t="s">
        <v>2479</v>
      </c>
    </row>
    <row r="284" spans="1:8" ht="15" customHeight="1">
      <c r="A284" s="2" t="s">
        <v>6</v>
      </c>
      <c r="B284" s="2" t="s">
        <v>7</v>
      </c>
      <c r="C284" s="2" t="s">
        <v>572</v>
      </c>
      <c r="D284" s="2" t="s">
        <v>573</v>
      </c>
      <c r="E284" s="3">
        <v>1</v>
      </c>
      <c r="F284" s="7">
        <v>3.013</v>
      </c>
      <c r="G284" s="7">
        <f t="shared" si="4"/>
        <v>3.013</v>
      </c>
      <c r="H284" s="9" t="s">
        <v>2479</v>
      </c>
    </row>
    <row r="285" spans="1:8" ht="15" customHeight="1">
      <c r="A285" s="2" t="s">
        <v>6</v>
      </c>
      <c r="B285" s="2" t="s">
        <v>7</v>
      </c>
      <c r="C285" s="2" t="s">
        <v>574</v>
      </c>
      <c r="D285" s="2" t="s">
        <v>575</v>
      </c>
      <c r="E285" s="3">
        <v>5</v>
      </c>
      <c r="F285" s="7">
        <v>0.40249999999999997</v>
      </c>
      <c r="G285" s="7">
        <f t="shared" si="4"/>
        <v>2.0124999999999997</v>
      </c>
      <c r="H285" s="9" t="s">
        <v>2479</v>
      </c>
    </row>
    <row r="286" spans="1:8" ht="15" customHeight="1">
      <c r="A286" s="2" t="s">
        <v>6</v>
      </c>
      <c r="B286" s="2" t="s">
        <v>7</v>
      </c>
      <c r="C286" s="2" t="s">
        <v>576</v>
      </c>
      <c r="D286" s="2" t="s">
        <v>577</v>
      </c>
      <c r="E286" s="3">
        <v>1</v>
      </c>
      <c r="F286" s="7">
        <v>4.278</v>
      </c>
      <c r="G286" s="7">
        <f t="shared" si="4"/>
        <v>4.278</v>
      </c>
      <c r="H286" s="9" t="s">
        <v>2479</v>
      </c>
    </row>
    <row r="287" spans="1:8" ht="15" customHeight="1">
      <c r="A287" s="2" t="s">
        <v>6</v>
      </c>
      <c r="B287" s="2" t="s">
        <v>7</v>
      </c>
      <c r="C287" s="2" t="s">
        <v>578</v>
      </c>
      <c r="D287" s="2" t="s">
        <v>579</v>
      </c>
      <c r="E287" s="3">
        <v>1</v>
      </c>
      <c r="F287" s="7">
        <v>14.512999999999998</v>
      </c>
      <c r="G287" s="7">
        <f t="shared" si="4"/>
        <v>14.512999999999998</v>
      </c>
      <c r="H287" s="9" t="s">
        <v>2479</v>
      </c>
    </row>
    <row r="288" spans="1:8" ht="15" customHeight="1">
      <c r="A288" s="2" t="s">
        <v>6</v>
      </c>
      <c r="B288" s="2" t="s">
        <v>7</v>
      </c>
      <c r="C288" s="2" t="s">
        <v>580</v>
      </c>
      <c r="D288" s="2" t="s">
        <v>581</v>
      </c>
      <c r="E288" s="3">
        <v>1</v>
      </c>
      <c r="F288" s="7">
        <v>91.45949999999999</v>
      </c>
      <c r="G288" s="7">
        <f t="shared" si="4"/>
        <v>91.45949999999999</v>
      </c>
      <c r="H288" s="9" t="s">
        <v>2479</v>
      </c>
    </row>
    <row r="289" spans="1:8" ht="15" customHeight="1">
      <c r="A289" s="2" t="s">
        <v>6</v>
      </c>
      <c r="B289" s="2" t="s">
        <v>7</v>
      </c>
      <c r="C289" s="2" t="s">
        <v>582</v>
      </c>
      <c r="D289" s="2" t="s">
        <v>583</v>
      </c>
      <c r="E289" s="3">
        <v>3</v>
      </c>
      <c r="F289" s="7">
        <v>32.199999999999996</v>
      </c>
      <c r="G289" s="7">
        <f t="shared" si="4"/>
        <v>96.6</v>
      </c>
      <c r="H289" s="9" t="s">
        <v>2479</v>
      </c>
    </row>
    <row r="290" spans="1:8" ht="15" customHeight="1">
      <c r="A290" s="2" t="s">
        <v>6</v>
      </c>
      <c r="B290" s="2" t="s">
        <v>7</v>
      </c>
      <c r="C290" s="2" t="s">
        <v>584</v>
      </c>
      <c r="D290" s="2" t="s">
        <v>585</v>
      </c>
      <c r="E290" s="3">
        <v>3</v>
      </c>
      <c r="F290" s="7">
        <v>42.55</v>
      </c>
      <c r="G290" s="7">
        <f t="shared" si="4"/>
        <v>127.64999999999999</v>
      </c>
      <c r="H290" s="9" t="s">
        <v>2479</v>
      </c>
    </row>
    <row r="291" spans="1:8" ht="15" customHeight="1">
      <c r="A291" s="2" t="s">
        <v>6</v>
      </c>
      <c r="B291" s="2" t="s">
        <v>7</v>
      </c>
      <c r="C291" s="2" t="s">
        <v>586</v>
      </c>
      <c r="D291" s="2" t="s">
        <v>587</v>
      </c>
      <c r="E291" s="3">
        <v>1</v>
      </c>
      <c r="F291" s="7">
        <v>1.7825</v>
      </c>
      <c r="G291" s="7">
        <f t="shared" si="4"/>
        <v>1.7825</v>
      </c>
      <c r="H291" s="9" t="s">
        <v>2479</v>
      </c>
    </row>
    <row r="292" spans="1:8" ht="15" customHeight="1">
      <c r="A292" s="2" t="s">
        <v>6</v>
      </c>
      <c r="B292" s="2" t="s">
        <v>7</v>
      </c>
      <c r="C292" s="2" t="s">
        <v>588</v>
      </c>
      <c r="D292" s="2" t="s">
        <v>589</v>
      </c>
      <c r="E292" s="3">
        <v>1</v>
      </c>
      <c r="F292" s="7">
        <v>2.162</v>
      </c>
      <c r="G292" s="7">
        <f t="shared" si="4"/>
        <v>2.162</v>
      </c>
      <c r="H292" s="9" t="s">
        <v>2479</v>
      </c>
    </row>
    <row r="293" spans="1:8" ht="15" customHeight="1">
      <c r="A293" s="2" t="s">
        <v>6</v>
      </c>
      <c r="B293" s="2" t="s">
        <v>7</v>
      </c>
      <c r="C293" s="2" t="s">
        <v>590</v>
      </c>
      <c r="D293" s="2" t="s">
        <v>591</v>
      </c>
      <c r="E293" s="3">
        <v>1</v>
      </c>
      <c r="F293" s="7">
        <v>19.4235</v>
      </c>
      <c r="G293" s="7">
        <f t="shared" si="4"/>
        <v>19.4235</v>
      </c>
      <c r="H293" s="9" t="s">
        <v>2479</v>
      </c>
    </row>
    <row r="294" spans="1:8" ht="15" customHeight="1">
      <c r="A294" s="2" t="s">
        <v>6</v>
      </c>
      <c r="B294" s="2" t="s">
        <v>7</v>
      </c>
      <c r="C294" s="2" t="s">
        <v>592</v>
      </c>
      <c r="D294" s="2" t="s">
        <v>593</v>
      </c>
      <c r="E294" s="3">
        <v>1</v>
      </c>
      <c r="F294" s="7">
        <v>16.33</v>
      </c>
      <c r="G294" s="7">
        <f t="shared" si="4"/>
        <v>16.33</v>
      </c>
      <c r="H294" s="9" t="s">
        <v>2479</v>
      </c>
    </row>
    <row r="295" spans="1:8" ht="15" customHeight="1">
      <c r="A295" s="2" t="s">
        <v>6</v>
      </c>
      <c r="B295" s="2" t="s">
        <v>7</v>
      </c>
      <c r="C295" s="2" t="s">
        <v>594</v>
      </c>
      <c r="D295" s="2" t="s">
        <v>595</v>
      </c>
      <c r="E295" s="3">
        <v>1</v>
      </c>
      <c r="F295" s="7">
        <v>18.745</v>
      </c>
      <c r="G295" s="7">
        <f t="shared" si="4"/>
        <v>18.745</v>
      </c>
      <c r="H295" s="9" t="s">
        <v>2479</v>
      </c>
    </row>
    <row r="296" spans="1:8" ht="15" customHeight="1">
      <c r="A296" s="2" t="s">
        <v>6</v>
      </c>
      <c r="B296" s="2" t="s">
        <v>7</v>
      </c>
      <c r="C296" s="2" t="s">
        <v>596</v>
      </c>
      <c r="D296" s="2" t="s">
        <v>597</v>
      </c>
      <c r="E296" s="3">
        <v>2</v>
      </c>
      <c r="F296" s="7">
        <v>4.6</v>
      </c>
      <c r="G296" s="7">
        <f t="shared" si="4"/>
        <v>9.2</v>
      </c>
      <c r="H296" s="9" t="s">
        <v>2479</v>
      </c>
    </row>
    <row r="297" spans="1:8" ht="15" customHeight="1">
      <c r="A297" s="2" t="s">
        <v>6</v>
      </c>
      <c r="B297" s="2" t="s">
        <v>7</v>
      </c>
      <c r="C297" s="2" t="s">
        <v>598</v>
      </c>
      <c r="D297" s="2" t="s">
        <v>599</v>
      </c>
      <c r="E297" s="3">
        <v>1</v>
      </c>
      <c r="F297" s="7">
        <v>3.8179999999999996</v>
      </c>
      <c r="G297" s="7">
        <f t="shared" si="4"/>
        <v>3.8179999999999996</v>
      </c>
      <c r="H297" s="9" t="s">
        <v>2479</v>
      </c>
    </row>
    <row r="298" spans="1:8" ht="15" customHeight="1">
      <c r="A298" s="2" t="s">
        <v>6</v>
      </c>
      <c r="B298" s="2" t="s">
        <v>7</v>
      </c>
      <c r="C298" s="2" t="s">
        <v>600</v>
      </c>
      <c r="D298" s="2" t="s">
        <v>601</v>
      </c>
      <c r="E298" s="3">
        <v>1</v>
      </c>
      <c r="F298" s="7">
        <v>12.396999999999998</v>
      </c>
      <c r="G298" s="7">
        <f t="shared" si="4"/>
        <v>12.396999999999998</v>
      </c>
      <c r="H298" s="9" t="s">
        <v>2479</v>
      </c>
    </row>
    <row r="299" spans="1:8" ht="15" customHeight="1">
      <c r="A299" s="2" t="s">
        <v>6</v>
      </c>
      <c r="B299" s="2" t="s">
        <v>7</v>
      </c>
      <c r="C299" s="2" t="s">
        <v>602</v>
      </c>
      <c r="D299" s="2" t="s">
        <v>603</v>
      </c>
      <c r="E299" s="3">
        <v>1</v>
      </c>
      <c r="F299" s="7">
        <v>2.2424999999999997</v>
      </c>
      <c r="G299" s="7">
        <f t="shared" si="4"/>
        <v>2.2424999999999997</v>
      </c>
      <c r="H299" s="9" t="s">
        <v>2479</v>
      </c>
    </row>
    <row r="300" spans="1:8" ht="15" customHeight="1">
      <c r="A300" s="2" t="s">
        <v>6</v>
      </c>
      <c r="B300" s="2" t="s">
        <v>7</v>
      </c>
      <c r="C300" s="2" t="s">
        <v>604</v>
      </c>
      <c r="D300" s="2" t="s">
        <v>605</v>
      </c>
      <c r="E300" s="3">
        <v>4</v>
      </c>
      <c r="F300" s="7">
        <v>28.174999999999997</v>
      </c>
      <c r="G300" s="7">
        <f t="shared" si="4"/>
        <v>112.69999999999999</v>
      </c>
      <c r="H300" s="9" t="s">
        <v>2479</v>
      </c>
    </row>
    <row r="301" spans="1:8" ht="15" customHeight="1">
      <c r="A301" s="2" t="s">
        <v>6</v>
      </c>
      <c r="B301" s="2" t="s">
        <v>7</v>
      </c>
      <c r="C301" s="2" t="s">
        <v>606</v>
      </c>
      <c r="D301" s="2" t="s">
        <v>607</v>
      </c>
      <c r="E301" s="3">
        <v>4</v>
      </c>
      <c r="F301" s="7">
        <v>27.854264999999998</v>
      </c>
      <c r="G301" s="7">
        <f t="shared" si="4"/>
        <v>111.41705999999999</v>
      </c>
      <c r="H301" s="9" t="s">
        <v>2479</v>
      </c>
    </row>
    <row r="302" spans="1:8" ht="15" customHeight="1">
      <c r="A302" s="2" t="s">
        <v>6</v>
      </c>
      <c r="B302" s="2" t="s">
        <v>7</v>
      </c>
      <c r="C302" s="2" t="s">
        <v>608</v>
      </c>
      <c r="D302" s="2" t="s">
        <v>609</v>
      </c>
      <c r="E302" s="3">
        <v>28</v>
      </c>
      <c r="F302" s="7">
        <v>0.5635</v>
      </c>
      <c r="G302" s="7">
        <f t="shared" si="4"/>
        <v>15.778</v>
      </c>
      <c r="H302" s="9" t="s">
        <v>2479</v>
      </c>
    </row>
    <row r="303" spans="1:8" ht="15" customHeight="1">
      <c r="A303" s="2" t="s">
        <v>6</v>
      </c>
      <c r="B303" s="2" t="s">
        <v>7</v>
      </c>
      <c r="C303" s="2" t="s">
        <v>610</v>
      </c>
      <c r="D303" s="2" t="s">
        <v>611</v>
      </c>
      <c r="E303" s="3">
        <v>17</v>
      </c>
      <c r="F303" s="7">
        <v>2.162</v>
      </c>
      <c r="G303" s="7">
        <f t="shared" si="4"/>
        <v>36.754</v>
      </c>
      <c r="H303" s="9" t="s">
        <v>2479</v>
      </c>
    </row>
    <row r="304" spans="1:8" ht="15" customHeight="1">
      <c r="A304" s="2" t="s">
        <v>6</v>
      </c>
      <c r="B304" s="2" t="s">
        <v>7</v>
      </c>
      <c r="C304" s="2" t="s">
        <v>612</v>
      </c>
      <c r="D304" s="2" t="s">
        <v>613</v>
      </c>
      <c r="E304" s="3">
        <v>1</v>
      </c>
      <c r="F304" s="7">
        <v>1.8515</v>
      </c>
      <c r="G304" s="7">
        <f t="shared" si="4"/>
        <v>1.8515</v>
      </c>
      <c r="H304" s="9" t="s">
        <v>2479</v>
      </c>
    </row>
    <row r="305" spans="1:8" ht="15" customHeight="1">
      <c r="A305" s="2" t="s">
        <v>6</v>
      </c>
      <c r="B305" s="2" t="s">
        <v>7</v>
      </c>
      <c r="C305" s="2" t="s">
        <v>614</v>
      </c>
      <c r="D305" s="2" t="s">
        <v>615</v>
      </c>
      <c r="E305" s="3">
        <v>6</v>
      </c>
      <c r="F305" s="7">
        <v>4.714999999999999</v>
      </c>
      <c r="G305" s="7">
        <f t="shared" si="4"/>
        <v>28.289999999999992</v>
      </c>
      <c r="H305" s="9" t="s">
        <v>2479</v>
      </c>
    </row>
    <row r="306" spans="1:8" ht="15" customHeight="1">
      <c r="A306" s="2" t="s">
        <v>6</v>
      </c>
      <c r="B306" s="2" t="s">
        <v>7</v>
      </c>
      <c r="C306" s="2" t="s">
        <v>616</v>
      </c>
      <c r="D306" s="2" t="s">
        <v>617</v>
      </c>
      <c r="E306" s="3">
        <v>2</v>
      </c>
      <c r="F306" s="7">
        <v>11.8105</v>
      </c>
      <c r="G306" s="7">
        <f t="shared" si="4"/>
        <v>23.621</v>
      </c>
      <c r="H306" s="9" t="s">
        <v>2479</v>
      </c>
    </row>
    <row r="307" spans="1:8" ht="15" customHeight="1">
      <c r="A307" s="2" t="s">
        <v>6</v>
      </c>
      <c r="B307" s="2" t="s">
        <v>7</v>
      </c>
      <c r="C307" s="2" t="s">
        <v>618</v>
      </c>
      <c r="D307" s="2" t="s">
        <v>619</v>
      </c>
      <c r="E307" s="3">
        <v>1</v>
      </c>
      <c r="F307" s="7">
        <v>14.087499999999999</v>
      </c>
      <c r="G307" s="7">
        <f t="shared" si="4"/>
        <v>14.087499999999999</v>
      </c>
      <c r="H307" s="9" t="s">
        <v>2479</v>
      </c>
    </row>
    <row r="308" spans="1:8" ht="15" customHeight="1">
      <c r="A308" s="2" t="s">
        <v>6</v>
      </c>
      <c r="B308" s="2" t="s">
        <v>7</v>
      </c>
      <c r="C308" s="2" t="s">
        <v>620</v>
      </c>
      <c r="D308" s="2" t="s">
        <v>621</v>
      </c>
      <c r="E308" s="3">
        <v>1</v>
      </c>
      <c r="F308" s="7">
        <v>7.371499999999999</v>
      </c>
      <c r="G308" s="7">
        <f t="shared" si="4"/>
        <v>7.371499999999999</v>
      </c>
      <c r="H308" s="9" t="s">
        <v>2479</v>
      </c>
    </row>
    <row r="309" spans="1:8" ht="15" customHeight="1">
      <c r="A309" s="2" t="s">
        <v>6</v>
      </c>
      <c r="B309" s="2" t="s">
        <v>7</v>
      </c>
      <c r="C309" s="2" t="s">
        <v>622</v>
      </c>
      <c r="D309" s="2" t="s">
        <v>623</v>
      </c>
      <c r="E309" s="3">
        <v>1</v>
      </c>
      <c r="F309" s="7">
        <v>17.291169999999997</v>
      </c>
      <c r="G309" s="7">
        <f t="shared" si="4"/>
        <v>17.291169999999997</v>
      </c>
      <c r="H309" s="9" t="s">
        <v>2479</v>
      </c>
    </row>
    <row r="310" spans="1:8" ht="15" customHeight="1">
      <c r="A310" s="2" t="s">
        <v>6</v>
      </c>
      <c r="B310" s="2" t="s">
        <v>7</v>
      </c>
      <c r="C310" s="2" t="s">
        <v>624</v>
      </c>
      <c r="D310" s="2" t="s">
        <v>625</v>
      </c>
      <c r="E310" s="3">
        <v>1</v>
      </c>
      <c r="F310" s="7">
        <v>63.570274999999995</v>
      </c>
      <c r="G310" s="7">
        <f t="shared" si="4"/>
        <v>63.570274999999995</v>
      </c>
      <c r="H310" s="9" t="s">
        <v>2479</v>
      </c>
    </row>
    <row r="311" spans="1:8" ht="15" customHeight="1">
      <c r="A311" s="2" t="s">
        <v>6</v>
      </c>
      <c r="B311" s="2" t="s">
        <v>7</v>
      </c>
      <c r="C311" s="2" t="s">
        <v>626</v>
      </c>
      <c r="D311" s="2" t="s">
        <v>627</v>
      </c>
      <c r="E311" s="3">
        <v>1</v>
      </c>
      <c r="F311" s="7">
        <v>19.415335</v>
      </c>
      <c r="G311" s="7">
        <f t="shared" si="4"/>
        <v>19.415335</v>
      </c>
      <c r="H311" s="9" t="s">
        <v>2479</v>
      </c>
    </row>
    <row r="312" spans="1:8" ht="15" customHeight="1">
      <c r="A312" s="2" t="s">
        <v>6</v>
      </c>
      <c r="B312" s="2" t="s">
        <v>7</v>
      </c>
      <c r="C312" s="2" t="s">
        <v>628</v>
      </c>
      <c r="D312" s="2" t="s">
        <v>629</v>
      </c>
      <c r="E312" s="3">
        <v>1</v>
      </c>
      <c r="F312" s="7">
        <v>0.9659999999999999</v>
      </c>
      <c r="G312" s="7">
        <f t="shared" si="4"/>
        <v>0.9659999999999999</v>
      </c>
      <c r="H312" s="9" t="s">
        <v>2479</v>
      </c>
    </row>
    <row r="313" spans="1:8" ht="15" customHeight="1">
      <c r="A313" s="2" t="s">
        <v>6</v>
      </c>
      <c r="B313" s="2" t="s">
        <v>7</v>
      </c>
      <c r="C313" s="2" t="s">
        <v>630</v>
      </c>
      <c r="D313" s="2" t="s">
        <v>631</v>
      </c>
      <c r="E313" s="3">
        <v>1</v>
      </c>
      <c r="F313" s="7">
        <v>3.1739999999999995</v>
      </c>
      <c r="G313" s="7">
        <f t="shared" si="4"/>
        <v>3.1739999999999995</v>
      </c>
      <c r="H313" s="9" t="s">
        <v>2479</v>
      </c>
    </row>
    <row r="314" spans="1:8" ht="15" customHeight="1">
      <c r="A314" s="2" t="s">
        <v>6</v>
      </c>
      <c r="B314" s="2" t="s">
        <v>7</v>
      </c>
      <c r="C314" s="2" t="s">
        <v>632</v>
      </c>
      <c r="D314" s="2" t="s">
        <v>633</v>
      </c>
      <c r="E314" s="3">
        <v>1</v>
      </c>
      <c r="F314" s="7">
        <v>5.1758049999999995</v>
      </c>
      <c r="G314" s="7">
        <f t="shared" si="4"/>
        <v>5.1758049999999995</v>
      </c>
      <c r="H314" s="9" t="s">
        <v>2479</v>
      </c>
    </row>
    <row r="315" spans="1:8" ht="15" customHeight="1">
      <c r="A315" s="2" t="s">
        <v>6</v>
      </c>
      <c r="B315" s="2" t="s">
        <v>7</v>
      </c>
      <c r="C315" s="2" t="s">
        <v>634</v>
      </c>
      <c r="D315" s="2" t="s">
        <v>635</v>
      </c>
      <c r="E315" s="3">
        <v>10</v>
      </c>
      <c r="F315" s="7">
        <v>10.12</v>
      </c>
      <c r="G315" s="7">
        <f t="shared" si="4"/>
        <v>101.19999999999999</v>
      </c>
      <c r="H315" s="9" t="s">
        <v>2479</v>
      </c>
    </row>
    <row r="316" spans="1:8" ht="15" customHeight="1">
      <c r="A316" s="2" t="s">
        <v>6</v>
      </c>
      <c r="B316" s="2" t="s">
        <v>7</v>
      </c>
      <c r="C316" s="2" t="s">
        <v>636</v>
      </c>
      <c r="D316" s="2" t="s">
        <v>637</v>
      </c>
      <c r="E316" s="3">
        <v>1</v>
      </c>
      <c r="F316" s="7">
        <v>2.415</v>
      </c>
      <c r="G316" s="7">
        <f t="shared" si="4"/>
        <v>2.415</v>
      </c>
      <c r="H316" s="9" t="s">
        <v>2479</v>
      </c>
    </row>
    <row r="317" spans="1:8" ht="15" customHeight="1">
      <c r="A317" s="2" t="s">
        <v>6</v>
      </c>
      <c r="B317" s="2" t="s">
        <v>7</v>
      </c>
      <c r="C317" s="2" t="s">
        <v>638</v>
      </c>
      <c r="D317" s="2" t="s">
        <v>639</v>
      </c>
      <c r="E317" s="3">
        <v>2</v>
      </c>
      <c r="F317" s="7">
        <v>2.9784999999999995</v>
      </c>
      <c r="G317" s="7">
        <f t="shared" si="4"/>
        <v>5.956999999999999</v>
      </c>
      <c r="H317" s="9" t="s">
        <v>2479</v>
      </c>
    </row>
    <row r="318" spans="1:8" ht="15" customHeight="1">
      <c r="A318" s="2" t="s">
        <v>6</v>
      </c>
      <c r="B318" s="2" t="s">
        <v>7</v>
      </c>
      <c r="C318" s="2" t="s">
        <v>640</v>
      </c>
      <c r="D318" s="2" t="s">
        <v>641</v>
      </c>
      <c r="E318" s="3">
        <v>1</v>
      </c>
      <c r="F318" s="7">
        <v>4.714999999999999</v>
      </c>
      <c r="G318" s="7">
        <f t="shared" si="4"/>
        <v>4.714999999999999</v>
      </c>
      <c r="H318" s="9" t="s">
        <v>2479</v>
      </c>
    </row>
    <row r="319" spans="1:8" ht="15" customHeight="1">
      <c r="A319" s="2" t="s">
        <v>6</v>
      </c>
      <c r="B319" s="2" t="s">
        <v>7</v>
      </c>
      <c r="C319" s="2" t="s">
        <v>642</v>
      </c>
      <c r="D319" s="2" t="s">
        <v>643</v>
      </c>
      <c r="E319" s="3">
        <v>1</v>
      </c>
      <c r="F319" s="7">
        <v>7.4244</v>
      </c>
      <c r="G319" s="7">
        <f t="shared" si="4"/>
        <v>7.4244</v>
      </c>
      <c r="H319" s="9" t="s">
        <v>2479</v>
      </c>
    </row>
    <row r="320" spans="1:8" ht="15" customHeight="1">
      <c r="A320" s="2" t="s">
        <v>6</v>
      </c>
      <c r="B320" s="2" t="s">
        <v>7</v>
      </c>
      <c r="C320" s="2" t="s">
        <v>644</v>
      </c>
      <c r="D320" s="2" t="s">
        <v>645</v>
      </c>
      <c r="E320" s="3">
        <v>1</v>
      </c>
      <c r="F320" s="7">
        <v>4.093999999999999</v>
      </c>
      <c r="G320" s="7">
        <f t="shared" si="4"/>
        <v>4.093999999999999</v>
      </c>
      <c r="H320" s="9" t="s">
        <v>2479</v>
      </c>
    </row>
    <row r="321" spans="1:8" ht="15" customHeight="1">
      <c r="A321" s="2" t="s">
        <v>6</v>
      </c>
      <c r="B321" s="2" t="s">
        <v>7</v>
      </c>
      <c r="C321" s="2" t="s">
        <v>646</v>
      </c>
      <c r="D321" s="2" t="s">
        <v>647</v>
      </c>
      <c r="E321" s="3">
        <v>1</v>
      </c>
      <c r="F321" s="7">
        <v>1.4112799999999999</v>
      </c>
      <c r="G321" s="7">
        <f t="shared" si="4"/>
        <v>1.4112799999999999</v>
      </c>
      <c r="H321" s="9" t="s">
        <v>2479</v>
      </c>
    </row>
    <row r="322" spans="1:8" ht="15" customHeight="1">
      <c r="A322" s="2" t="s">
        <v>6</v>
      </c>
      <c r="B322" s="2" t="s">
        <v>7</v>
      </c>
      <c r="C322" s="2" t="s">
        <v>648</v>
      </c>
      <c r="D322" s="2" t="s">
        <v>649</v>
      </c>
      <c r="E322" s="3">
        <v>1</v>
      </c>
      <c r="F322" s="7">
        <v>0.8624999999999999</v>
      </c>
      <c r="G322" s="7">
        <f t="shared" si="4"/>
        <v>0.8624999999999999</v>
      </c>
      <c r="H322" s="9" t="s">
        <v>2479</v>
      </c>
    </row>
    <row r="323" spans="1:8" ht="15" customHeight="1">
      <c r="A323" s="2" t="s">
        <v>6</v>
      </c>
      <c r="B323" s="2" t="s">
        <v>7</v>
      </c>
      <c r="C323" s="2" t="s">
        <v>650</v>
      </c>
      <c r="D323" s="2" t="s">
        <v>651</v>
      </c>
      <c r="E323" s="3">
        <v>2</v>
      </c>
      <c r="F323" s="7">
        <v>9.501990000000001</v>
      </c>
      <c r="G323" s="7">
        <f aca="true" t="shared" si="5" ref="G323:G386">E323*F323</f>
        <v>19.003980000000002</v>
      </c>
      <c r="H323" s="9" t="s">
        <v>2479</v>
      </c>
    </row>
    <row r="324" spans="1:8" ht="15" customHeight="1">
      <c r="A324" s="2" t="s">
        <v>6</v>
      </c>
      <c r="B324" s="2" t="s">
        <v>7</v>
      </c>
      <c r="C324" s="2" t="s">
        <v>652</v>
      </c>
      <c r="D324" s="2" t="s">
        <v>653</v>
      </c>
      <c r="E324" s="3">
        <v>2</v>
      </c>
      <c r="F324" s="7">
        <v>4.174499999999999</v>
      </c>
      <c r="G324" s="7">
        <f t="shared" si="5"/>
        <v>8.348999999999998</v>
      </c>
      <c r="H324" s="9" t="s">
        <v>2479</v>
      </c>
    </row>
    <row r="325" spans="1:8" ht="15" customHeight="1">
      <c r="A325" s="2" t="s">
        <v>6</v>
      </c>
      <c r="B325" s="2" t="s">
        <v>7</v>
      </c>
      <c r="C325" s="2" t="s">
        <v>654</v>
      </c>
      <c r="D325" s="2" t="s">
        <v>655</v>
      </c>
      <c r="E325" s="3">
        <v>1</v>
      </c>
      <c r="F325" s="7">
        <v>9.583639999999999</v>
      </c>
      <c r="G325" s="7">
        <f t="shared" si="5"/>
        <v>9.583639999999999</v>
      </c>
      <c r="H325" s="9" t="s">
        <v>2479</v>
      </c>
    </row>
    <row r="326" spans="1:8" ht="15" customHeight="1">
      <c r="A326" s="2" t="s">
        <v>6</v>
      </c>
      <c r="B326" s="2" t="s">
        <v>7</v>
      </c>
      <c r="C326" s="2" t="s">
        <v>656</v>
      </c>
      <c r="D326" s="2" t="s">
        <v>657</v>
      </c>
      <c r="E326" s="3">
        <v>1</v>
      </c>
      <c r="F326" s="7">
        <v>4.6114999999999995</v>
      </c>
      <c r="G326" s="7">
        <f t="shared" si="5"/>
        <v>4.6114999999999995</v>
      </c>
      <c r="H326" s="9" t="s">
        <v>2479</v>
      </c>
    </row>
    <row r="327" spans="1:8" ht="15" customHeight="1">
      <c r="A327" s="2" t="s">
        <v>6</v>
      </c>
      <c r="B327" s="2" t="s">
        <v>7</v>
      </c>
      <c r="C327" s="2" t="s">
        <v>658</v>
      </c>
      <c r="D327" s="2" t="s">
        <v>659</v>
      </c>
      <c r="E327" s="3">
        <v>1</v>
      </c>
      <c r="F327" s="7">
        <v>6.717149999999999</v>
      </c>
      <c r="G327" s="7">
        <f t="shared" si="5"/>
        <v>6.717149999999999</v>
      </c>
      <c r="H327" s="9" t="s">
        <v>2479</v>
      </c>
    </row>
    <row r="328" spans="1:8" ht="15" customHeight="1">
      <c r="A328" s="2" t="s">
        <v>6</v>
      </c>
      <c r="B328" s="2" t="s">
        <v>7</v>
      </c>
      <c r="C328" s="2" t="s">
        <v>660</v>
      </c>
      <c r="D328" s="2" t="s">
        <v>661</v>
      </c>
      <c r="E328" s="3">
        <v>5</v>
      </c>
      <c r="F328" s="7">
        <v>17.4225</v>
      </c>
      <c r="G328" s="7">
        <f t="shared" si="5"/>
        <v>87.1125</v>
      </c>
      <c r="H328" s="9" t="s">
        <v>2479</v>
      </c>
    </row>
    <row r="329" spans="1:8" ht="15" customHeight="1">
      <c r="A329" s="2" t="s">
        <v>6</v>
      </c>
      <c r="B329" s="2" t="s">
        <v>7</v>
      </c>
      <c r="C329" s="2" t="s">
        <v>662</v>
      </c>
      <c r="D329" s="2" t="s">
        <v>663</v>
      </c>
      <c r="E329" s="3">
        <v>4</v>
      </c>
      <c r="F329" s="7">
        <v>16.196945</v>
      </c>
      <c r="G329" s="7">
        <f t="shared" si="5"/>
        <v>64.78778</v>
      </c>
      <c r="H329" s="9" t="s">
        <v>2479</v>
      </c>
    </row>
    <row r="330" spans="1:8" ht="15" customHeight="1">
      <c r="A330" s="2" t="s">
        <v>6</v>
      </c>
      <c r="B330" s="2" t="s">
        <v>7</v>
      </c>
      <c r="C330" s="2" t="s">
        <v>664</v>
      </c>
      <c r="D330" s="2" t="s">
        <v>665</v>
      </c>
      <c r="E330" s="3">
        <v>1</v>
      </c>
      <c r="F330" s="7">
        <v>17.9285</v>
      </c>
      <c r="G330" s="7">
        <f t="shared" si="5"/>
        <v>17.9285</v>
      </c>
      <c r="H330" s="9" t="s">
        <v>2479</v>
      </c>
    </row>
    <row r="331" spans="1:8" ht="15" customHeight="1">
      <c r="A331" s="2" t="s">
        <v>6</v>
      </c>
      <c r="B331" s="2" t="s">
        <v>7</v>
      </c>
      <c r="C331" s="2" t="s">
        <v>666</v>
      </c>
      <c r="D331" s="2" t="s">
        <v>667</v>
      </c>
      <c r="E331" s="3">
        <v>9</v>
      </c>
      <c r="F331" s="7">
        <v>2.05827</v>
      </c>
      <c r="G331" s="7">
        <f t="shared" si="5"/>
        <v>18.52443</v>
      </c>
      <c r="H331" s="9" t="s">
        <v>2479</v>
      </c>
    </row>
    <row r="332" spans="1:8" ht="15" customHeight="1">
      <c r="A332" s="2" t="s">
        <v>6</v>
      </c>
      <c r="B332" s="2" t="s">
        <v>7</v>
      </c>
      <c r="C332" s="2" t="s">
        <v>668</v>
      </c>
      <c r="D332" s="2" t="s">
        <v>669</v>
      </c>
      <c r="E332" s="3">
        <v>1</v>
      </c>
      <c r="F332" s="7">
        <v>2.1505</v>
      </c>
      <c r="G332" s="7">
        <f t="shared" si="5"/>
        <v>2.1505</v>
      </c>
      <c r="H332" s="9" t="s">
        <v>2479</v>
      </c>
    </row>
    <row r="333" spans="1:8" ht="15" customHeight="1">
      <c r="A333" s="2" t="s">
        <v>6</v>
      </c>
      <c r="B333" s="2" t="s">
        <v>7</v>
      </c>
      <c r="C333" s="2" t="s">
        <v>670</v>
      </c>
      <c r="D333" s="2" t="s">
        <v>671</v>
      </c>
      <c r="E333" s="3">
        <v>3</v>
      </c>
      <c r="F333" s="7">
        <v>8.625</v>
      </c>
      <c r="G333" s="7">
        <f t="shared" si="5"/>
        <v>25.875</v>
      </c>
      <c r="H333" s="9" t="s">
        <v>2479</v>
      </c>
    </row>
    <row r="334" spans="1:8" ht="15" customHeight="1">
      <c r="A334" s="2" t="s">
        <v>6</v>
      </c>
      <c r="B334" s="2" t="s">
        <v>7</v>
      </c>
      <c r="C334" s="2" t="s">
        <v>672</v>
      </c>
      <c r="D334" s="2" t="s">
        <v>673</v>
      </c>
      <c r="E334" s="3">
        <v>18</v>
      </c>
      <c r="F334" s="7">
        <v>5.807499999999999</v>
      </c>
      <c r="G334" s="7">
        <f t="shared" si="5"/>
        <v>104.53499999999998</v>
      </c>
      <c r="H334" s="9" t="s">
        <v>2479</v>
      </c>
    </row>
    <row r="335" spans="1:8" ht="15" customHeight="1">
      <c r="A335" s="2" t="s">
        <v>6</v>
      </c>
      <c r="B335" s="2" t="s">
        <v>7</v>
      </c>
      <c r="C335" s="2" t="s">
        <v>674</v>
      </c>
      <c r="D335" s="2" t="s">
        <v>675</v>
      </c>
      <c r="E335" s="3">
        <v>3</v>
      </c>
      <c r="F335" s="7">
        <v>17.451019999999996</v>
      </c>
      <c r="G335" s="7">
        <f t="shared" si="5"/>
        <v>52.353059999999985</v>
      </c>
      <c r="H335" s="9" t="s">
        <v>2479</v>
      </c>
    </row>
    <row r="336" spans="1:8" ht="15" customHeight="1">
      <c r="A336" s="2" t="s">
        <v>6</v>
      </c>
      <c r="B336" s="2" t="s">
        <v>7</v>
      </c>
      <c r="C336" s="2" t="s">
        <v>676</v>
      </c>
      <c r="D336" s="2" t="s">
        <v>677</v>
      </c>
      <c r="E336" s="3">
        <v>14</v>
      </c>
      <c r="F336" s="7">
        <v>5.175</v>
      </c>
      <c r="G336" s="7">
        <f t="shared" si="5"/>
        <v>72.45</v>
      </c>
      <c r="H336" s="9" t="s">
        <v>2479</v>
      </c>
    </row>
    <row r="337" spans="1:8" ht="15" customHeight="1">
      <c r="A337" s="2" t="s">
        <v>6</v>
      </c>
      <c r="B337" s="2" t="s">
        <v>7</v>
      </c>
      <c r="C337" s="2" t="s">
        <v>678</v>
      </c>
      <c r="D337" s="2" t="s">
        <v>679</v>
      </c>
      <c r="E337" s="3">
        <v>3</v>
      </c>
      <c r="F337" s="7">
        <v>9.2</v>
      </c>
      <c r="G337" s="7">
        <f t="shared" si="5"/>
        <v>27.599999999999998</v>
      </c>
      <c r="H337" s="9" t="s">
        <v>2479</v>
      </c>
    </row>
    <row r="338" spans="1:8" ht="15" customHeight="1">
      <c r="A338" s="2" t="s">
        <v>6</v>
      </c>
      <c r="B338" s="2" t="s">
        <v>7</v>
      </c>
      <c r="C338" s="2" t="s">
        <v>680</v>
      </c>
      <c r="D338" s="2" t="s">
        <v>681</v>
      </c>
      <c r="E338" s="3">
        <v>10</v>
      </c>
      <c r="F338" s="7">
        <v>4.4735</v>
      </c>
      <c r="G338" s="7">
        <f t="shared" si="5"/>
        <v>44.735</v>
      </c>
      <c r="H338" s="9" t="s">
        <v>2479</v>
      </c>
    </row>
    <row r="339" spans="1:8" ht="15" customHeight="1">
      <c r="A339" s="2" t="s">
        <v>6</v>
      </c>
      <c r="B339" s="2" t="s">
        <v>7</v>
      </c>
      <c r="C339" s="2" t="s">
        <v>682</v>
      </c>
      <c r="D339" s="2" t="s">
        <v>683</v>
      </c>
      <c r="E339" s="3">
        <v>1</v>
      </c>
      <c r="F339" s="7">
        <v>12.3165</v>
      </c>
      <c r="G339" s="7">
        <f t="shared" si="5"/>
        <v>12.3165</v>
      </c>
      <c r="H339" s="9" t="s">
        <v>2479</v>
      </c>
    </row>
    <row r="340" spans="1:8" ht="15" customHeight="1">
      <c r="A340" s="2" t="s">
        <v>6</v>
      </c>
      <c r="B340" s="2" t="s">
        <v>7</v>
      </c>
      <c r="C340" s="2" t="s">
        <v>684</v>
      </c>
      <c r="D340" s="2" t="s">
        <v>685</v>
      </c>
      <c r="E340" s="3">
        <v>9</v>
      </c>
      <c r="F340" s="7">
        <v>14.95</v>
      </c>
      <c r="G340" s="7">
        <f t="shared" si="5"/>
        <v>134.54999999999998</v>
      </c>
      <c r="H340" s="9" t="s">
        <v>2479</v>
      </c>
    </row>
    <row r="341" spans="1:8" ht="15" customHeight="1">
      <c r="A341" s="2" t="s">
        <v>6</v>
      </c>
      <c r="B341" s="2" t="s">
        <v>7</v>
      </c>
      <c r="C341" s="2" t="s">
        <v>686</v>
      </c>
      <c r="D341" s="2" t="s">
        <v>687</v>
      </c>
      <c r="E341" s="3">
        <v>4</v>
      </c>
      <c r="F341" s="7">
        <v>6.026</v>
      </c>
      <c r="G341" s="7">
        <f t="shared" si="5"/>
        <v>24.104</v>
      </c>
      <c r="H341" s="9" t="s">
        <v>2479</v>
      </c>
    </row>
    <row r="342" spans="1:8" ht="15" customHeight="1">
      <c r="A342" s="2" t="s">
        <v>6</v>
      </c>
      <c r="B342" s="2" t="s">
        <v>7</v>
      </c>
      <c r="C342" s="2" t="s">
        <v>688</v>
      </c>
      <c r="D342" s="2" t="s">
        <v>689</v>
      </c>
      <c r="E342" s="3">
        <v>3</v>
      </c>
      <c r="F342" s="7">
        <v>3.381</v>
      </c>
      <c r="G342" s="7">
        <f t="shared" si="5"/>
        <v>10.142999999999999</v>
      </c>
      <c r="H342" s="9" t="s">
        <v>2479</v>
      </c>
    </row>
    <row r="343" spans="1:8" ht="15" customHeight="1">
      <c r="A343" s="2" t="s">
        <v>6</v>
      </c>
      <c r="B343" s="2" t="s">
        <v>7</v>
      </c>
      <c r="C343" s="2" t="s">
        <v>690</v>
      </c>
      <c r="D343" s="2" t="s">
        <v>691</v>
      </c>
      <c r="E343" s="3">
        <v>1</v>
      </c>
      <c r="F343" s="7">
        <v>15.225999999999999</v>
      </c>
      <c r="G343" s="7">
        <f t="shared" si="5"/>
        <v>15.225999999999999</v>
      </c>
      <c r="H343" s="9" t="s">
        <v>2479</v>
      </c>
    </row>
    <row r="344" spans="1:8" ht="15" customHeight="1">
      <c r="A344" s="2" t="s">
        <v>6</v>
      </c>
      <c r="B344" s="2" t="s">
        <v>7</v>
      </c>
      <c r="C344" s="2" t="s">
        <v>692</v>
      </c>
      <c r="D344" s="2" t="s">
        <v>693</v>
      </c>
      <c r="E344" s="3">
        <v>1</v>
      </c>
      <c r="F344" s="7">
        <v>40.204</v>
      </c>
      <c r="G344" s="7">
        <f t="shared" si="5"/>
        <v>40.204</v>
      </c>
      <c r="H344" s="9" t="s">
        <v>2479</v>
      </c>
    </row>
    <row r="345" spans="1:8" ht="15" customHeight="1">
      <c r="A345" s="2" t="s">
        <v>6</v>
      </c>
      <c r="B345" s="2" t="s">
        <v>7</v>
      </c>
      <c r="C345" s="2" t="s">
        <v>694</v>
      </c>
      <c r="D345" s="2" t="s">
        <v>695</v>
      </c>
      <c r="E345" s="3">
        <v>14</v>
      </c>
      <c r="F345" s="7">
        <v>1.8732349999999998</v>
      </c>
      <c r="G345" s="7">
        <f t="shared" si="5"/>
        <v>26.225289999999998</v>
      </c>
      <c r="H345" s="9" t="s">
        <v>2479</v>
      </c>
    </row>
    <row r="346" spans="1:8" ht="15" customHeight="1">
      <c r="A346" s="2" t="s">
        <v>6</v>
      </c>
      <c r="B346" s="2" t="s">
        <v>7</v>
      </c>
      <c r="C346" s="2" t="s">
        <v>696</v>
      </c>
      <c r="D346" s="2" t="s">
        <v>697</v>
      </c>
      <c r="E346" s="3">
        <v>2</v>
      </c>
      <c r="F346" s="7">
        <v>6.198499999999999</v>
      </c>
      <c r="G346" s="7">
        <f t="shared" si="5"/>
        <v>12.396999999999998</v>
      </c>
      <c r="H346" s="9" t="s">
        <v>2479</v>
      </c>
    </row>
    <row r="347" spans="1:8" ht="15" customHeight="1">
      <c r="A347" s="2" t="s">
        <v>6</v>
      </c>
      <c r="B347" s="2" t="s">
        <v>7</v>
      </c>
      <c r="C347" s="2" t="s">
        <v>698</v>
      </c>
      <c r="D347" s="2" t="s">
        <v>699</v>
      </c>
      <c r="E347" s="3">
        <v>6</v>
      </c>
      <c r="F347" s="7">
        <v>3.8524999999999996</v>
      </c>
      <c r="G347" s="7">
        <f t="shared" si="5"/>
        <v>23.115</v>
      </c>
      <c r="H347" s="9" t="s">
        <v>2479</v>
      </c>
    </row>
    <row r="348" spans="1:8" ht="15" customHeight="1">
      <c r="A348" s="2" t="s">
        <v>6</v>
      </c>
      <c r="B348" s="2" t="s">
        <v>7</v>
      </c>
      <c r="C348" s="2" t="s">
        <v>700</v>
      </c>
      <c r="D348" s="2" t="s">
        <v>701</v>
      </c>
      <c r="E348" s="3">
        <v>1</v>
      </c>
      <c r="F348" s="7">
        <v>7.037999999999999</v>
      </c>
      <c r="G348" s="7">
        <f t="shared" si="5"/>
        <v>7.037999999999999</v>
      </c>
      <c r="H348" s="9" t="s">
        <v>2479</v>
      </c>
    </row>
    <row r="349" spans="1:8" ht="15" customHeight="1">
      <c r="A349" s="2" t="s">
        <v>6</v>
      </c>
      <c r="B349" s="2" t="s">
        <v>7</v>
      </c>
      <c r="C349" s="2" t="s">
        <v>702</v>
      </c>
      <c r="D349" s="2" t="s">
        <v>703</v>
      </c>
      <c r="E349" s="3">
        <v>1</v>
      </c>
      <c r="F349" s="7">
        <v>0.759</v>
      </c>
      <c r="G349" s="7">
        <f t="shared" si="5"/>
        <v>0.759</v>
      </c>
      <c r="H349" s="9" t="s">
        <v>2479</v>
      </c>
    </row>
    <row r="350" spans="1:8" ht="15" customHeight="1">
      <c r="A350" s="2" t="s">
        <v>6</v>
      </c>
      <c r="B350" s="2" t="s">
        <v>7</v>
      </c>
      <c r="C350" s="2" t="s">
        <v>704</v>
      </c>
      <c r="D350" s="2" t="s">
        <v>705</v>
      </c>
      <c r="E350" s="3">
        <v>1</v>
      </c>
      <c r="F350" s="7">
        <v>19.274</v>
      </c>
      <c r="G350" s="7">
        <f t="shared" si="5"/>
        <v>19.274</v>
      </c>
      <c r="H350" s="9" t="s">
        <v>2479</v>
      </c>
    </row>
    <row r="351" spans="1:8" ht="15" customHeight="1">
      <c r="A351" s="2" t="s">
        <v>6</v>
      </c>
      <c r="B351" s="2" t="s">
        <v>7</v>
      </c>
      <c r="C351" s="2" t="s">
        <v>706</v>
      </c>
      <c r="D351" s="2" t="s">
        <v>707</v>
      </c>
      <c r="E351" s="3">
        <v>1</v>
      </c>
      <c r="F351" s="7">
        <v>2.4223599999999994</v>
      </c>
      <c r="G351" s="7">
        <f t="shared" si="5"/>
        <v>2.4223599999999994</v>
      </c>
      <c r="H351" s="9" t="s">
        <v>2479</v>
      </c>
    </row>
    <row r="352" spans="1:8" ht="15" customHeight="1">
      <c r="A352" s="2" t="s">
        <v>6</v>
      </c>
      <c r="B352" s="2" t="s">
        <v>7</v>
      </c>
      <c r="C352" s="2" t="s">
        <v>708</v>
      </c>
      <c r="D352" s="2" t="s">
        <v>709</v>
      </c>
      <c r="E352" s="3">
        <v>1</v>
      </c>
      <c r="F352" s="7">
        <v>8.831999999999999</v>
      </c>
      <c r="G352" s="7">
        <f t="shared" si="5"/>
        <v>8.831999999999999</v>
      </c>
      <c r="H352" s="9" t="s">
        <v>2479</v>
      </c>
    </row>
    <row r="353" spans="1:8" ht="15" customHeight="1">
      <c r="A353" s="2" t="s">
        <v>6</v>
      </c>
      <c r="B353" s="2" t="s">
        <v>7</v>
      </c>
      <c r="C353" s="2" t="s">
        <v>710</v>
      </c>
      <c r="D353" s="2" t="s">
        <v>711</v>
      </c>
      <c r="E353" s="3">
        <v>4</v>
      </c>
      <c r="F353" s="7">
        <v>63.330499999999994</v>
      </c>
      <c r="G353" s="7">
        <f t="shared" si="5"/>
        <v>253.32199999999997</v>
      </c>
      <c r="H353" s="9" t="s">
        <v>2479</v>
      </c>
    </row>
    <row r="354" spans="1:8" ht="15" customHeight="1">
      <c r="A354" s="2" t="s">
        <v>6</v>
      </c>
      <c r="B354" s="2" t="s">
        <v>7</v>
      </c>
      <c r="C354" s="2" t="s">
        <v>712</v>
      </c>
      <c r="D354" s="2" t="s">
        <v>713</v>
      </c>
      <c r="E354" s="3">
        <v>2</v>
      </c>
      <c r="F354" s="7">
        <v>0.5864999999999999</v>
      </c>
      <c r="G354" s="7">
        <f t="shared" si="5"/>
        <v>1.1729999999999998</v>
      </c>
      <c r="H354" s="9" t="s">
        <v>2479</v>
      </c>
    </row>
    <row r="355" spans="1:8" ht="15" customHeight="1">
      <c r="A355" s="2" t="s">
        <v>6</v>
      </c>
      <c r="B355" s="2" t="s">
        <v>7</v>
      </c>
      <c r="C355" s="2" t="s">
        <v>714</v>
      </c>
      <c r="D355" s="2" t="s">
        <v>715</v>
      </c>
      <c r="E355" s="3">
        <v>1</v>
      </c>
      <c r="F355" s="7">
        <v>9.820999999999998</v>
      </c>
      <c r="G355" s="7">
        <f t="shared" si="5"/>
        <v>9.820999999999998</v>
      </c>
      <c r="H355" s="9" t="s">
        <v>2479</v>
      </c>
    </row>
    <row r="356" spans="1:8" ht="15" customHeight="1">
      <c r="A356" s="2" t="s">
        <v>6</v>
      </c>
      <c r="B356" s="2" t="s">
        <v>7</v>
      </c>
      <c r="C356" s="2" t="s">
        <v>716</v>
      </c>
      <c r="D356" s="2" t="s">
        <v>717</v>
      </c>
      <c r="E356" s="3">
        <v>1</v>
      </c>
      <c r="F356" s="7">
        <v>5.160164999999999</v>
      </c>
      <c r="G356" s="7">
        <f t="shared" si="5"/>
        <v>5.160164999999999</v>
      </c>
      <c r="H356" s="9" t="s">
        <v>2479</v>
      </c>
    </row>
    <row r="357" spans="1:8" ht="15" customHeight="1">
      <c r="A357" s="2" t="s">
        <v>6</v>
      </c>
      <c r="B357" s="2" t="s">
        <v>7</v>
      </c>
      <c r="C357" s="2" t="s">
        <v>718</v>
      </c>
      <c r="D357" s="2" t="s">
        <v>719</v>
      </c>
      <c r="E357" s="3">
        <v>3</v>
      </c>
      <c r="F357" s="7">
        <v>2.3</v>
      </c>
      <c r="G357" s="7">
        <f t="shared" si="5"/>
        <v>6.8999999999999995</v>
      </c>
      <c r="H357" s="9" t="s">
        <v>2479</v>
      </c>
    </row>
    <row r="358" spans="1:8" ht="15" customHeight="1">
      <c r="A358" s="2" t="s">
        <v>6</v>
      </c>
      <c r="B358" s="2" t="s">
        <v>7</v>
      </c>
      <c r="C358" s="2" t="s">
        <v>720</v>
      </c>
      <c r="D358" s="2" t="s">
        <v>721</v>
      </c>
      <c r="E358" s="3">
        <v>1</v>
      </c>
      <c r="F358" s="7">
        <v>1.6444999999999999</v>
      </c>
      <c r="G358" s="7">
        <f t="shared" si="5"/>
        <v>1.6444999999999999</v>
      </c>
      <c r="H358" s="9" t="s">
        <v>2479</v>
      </c>
    </row>
    <row r="359" spans="1:8" ht="15" customHeight="1">
      <c r="A359" s="2" t="s">
        <v>6</v>
      </c>
      <c r="B359" s="2" t="s">
        <v>7</v>
      </c>
      <c r="C359" s="2" t="s">
        <v>722</v>
      </c>
      <c r="D359" s="2" t="s">
        <v>723</v>
      </c>
      <c r="E359" s="3">
        <v>2</v>
      </c>
      <c r="F359" s="7">
        <v>13.742499999999998</v>
      </c>
      <c r="G359" s="7">
        <f t="shared" si="5"/>
        <v>27.484999999999996</v>
      </c>
      <c r="H359" s="9" t="s">
        <v>2479</v>
      </c>
    </row>
    <row r="360" spans="1:8" ht="15" customHeight="1">
      <c r="A360" s="2" t="s">
        <v>6</v>
      </c>
      <c r="B360" s="2" t="s">
        <v>7</v>
      </c>
      <c r="C360" s="2" t="s">
        <v>724</v>
      </c>
      <c r="D360" s="2" t="s">
        <v>725</v>
      </c>
      <c r="E360" s="3">
        <v>8</v>
      </c>
      <c r="F360" s="7">
        <v>19.0785</v>
      </c>
      <c r="G360" s="7">
        <f t="shared" si="5"/>
        <v>152.628</v>
      </c>
      <c r="H360" s="9" t="s">
        <v>2479</v>
      </c>
    </row>
    <row r="361" spans="1:8" ht="15" customHeight="1">
      <c r="A361" s="2" t="s">
        <v>6</v>
      </c>
      <c r="B361" s="2" t="s">
        <v>7</v>
      </c>
      <c r="C361" s="2" t="s">
        <v>726</v>
      </c>
      <c r="D361" s="2" t="s">
        <v>727</v>
      </c>
      <c r="E361" s="3">
        <v>1</v>
      </c>
      <c r="F361" s="7">
        <v>59.155539999999995</v>
      </c>
      <c r="G361" s="7">
        <f t="shared" si="5"/>
        <v>59.155539999999995</v>
      </c>
      <c r="H361" s="9" t="s">
        <v>2479</v>
      </c>
    </row>
    <row r="362" spans="1:8" ht="15" customHeight="1">
      <c r="A362" s="2" t="s">
        <v>6</v>
      </c>
      <c r="B362" s="2" t="s">
        <v>7</v>
      </c>
      <c r="C362" s="2" t="s">
        <v>728</v>
      </c>
      <c r="D362" s="2" t="s">
        <v>729</v>
      </c>
      <c r="E362" s="3">
        <v>1</v>
      </c>
      <c r="F362" s="7">
        <v>2.5414999999999996</v>
      </c>
      <c r="G362" s="7">
        <f t="shared" si="5"/>
        <v>2.5414999999999996</v>
      </c>
      <c r="H362" s="9" t="s">
        <v>2479</v>
      </c>
    </row>
    <row r="363" spans="1:8" ht="15" customHeight="1">
      <c r="A363" s="2" t="s">
        <v>6</v>
      </c>
      <c r="B363" s="2" t="s">
        <v>7</v>
      </c>
      <c r="C363" s="2" t="s">
        <v>730</v>
      </c>
      <c r="D363" s="2" t="s">
        <v>731</v>
      </c>
      <c r="E363" s="3">
        <v>3</v>
      </c>
      <c r="F363" s="7">
        <v>18.377</v>
      </c>
      <c r="G363" s="7">
        <f t="shared" si="5"/>
        <v>55.131</v>
      </c>
      <c r="H363" s="9" t="s">
        <v>2479</v>
      </c>
    </row>
    <row r="364" spans="1:8" ht="15" customHeight="1">
      <c r="A364" s="2" t="s">
        <v>6</v>
      </c>
      <c r="B364" s="2" t="s">
        <v>7</v>
      </c>
      <c r="C364" s="2" t="s">
        <v>732</v>
      </c>
      <c r="D364" s="2" t="s">
        <v>733</v>
      </c>
      <c r="E364" s="3">
        <v>13</v>
      </c>
      <c r="F364" s="7">
        <v>60.777499999999996</v>
      </c>
      <c r="G364" s="7">
        <f t="shared" si="5"/>
        <v>790.1075</v>
      </c>
      <c r="H364" s="9" t="s">
        <v>2479</v>
      </c>
    </row>
    <row r="365" spans="1:8" ht="15" customHeight="1">
      <c r="A365" s="2" t="s">
        <v>6</v>
      </c>
      <c r="B365" s="2" t="s">
        <v>7</v>
      </c>
      <c r="C365" s="2" t="s">
        <v>734</v>
      </c>
      <c r="D365" s="2" t="s">
        <v>735</v>
      </c>
      <c r="E365" s="3">
        <v>1</v>
      </c>
      <c r="F365" s="7">
        <v>3.3234999999999997</v>
      </c>
      <c r="G365" s="7">
        <f t="shared" si="5"/>
        <v>3.3234999999999997</v>
      </c>
      <c r="H365" s="9" t="s">
        <v>2479</v>
      </c>
    </row>
    <row r="366" spans="1:8" ht="15" customHeight="1">
      <c r="A366" s="2" t="s">
        <v>6</v>
      </c>
      <c r="B366" s="2" t="s">
        <v>7</v>
      </c>
      <c r="C366" s="2" t="s">
        <v>736</v>
      </c>
      <c r="D366" s="2" t="s">
        <v>737</v>
      </c>
      <c r="E366" s="3">
        <v>1</v>
      </c>
      <c r="F366" s="7">
        <v>4.5655</v>
      </c>
      <c r="G366" s="7">
        <f t="shared" si="5"/>
        <v>4.5655</v>
      </c>
      <c r="H366" s="9" t="s">
        <v>2479</v>
      </c>
    </row>
    <row r="367" spans="1:8" ht="15" customHeight="1">
      <c r="A367" s="2" t="s">
        <v>6</v>
      </c>
      <c r="B367" s="2" t="s">
        <v>7</v>
      </c>
      <c r="C367" s="2" t="s">
        <v>738</v>
      </c>
      <c r="D367" s="2" t="s">
        <v>739</v>
      </c>
      <c r="E367" s="3">
        <v>3</v>
      </c>
      <c r="F367" s="7">
        <v>2.8770699999999994</v>
      </c>
      <c r="G367" s="7">
        <f t="shared" si="5"/>
        <v>8.631209999999998</v>
      </c>
      <c r="H367" s="9" t="s">
        <v>2479</v>
      </c>
    </row>
    <row r="368" spans="1:8" ht="15" customHeight="1">
      <c r="A368" s="2" t="s">
        <v>6</v>
      </c>
      <c r="B368" s="2" t="s">
        <v>7</v>
      </c>
      <c r="C368" s="2" t="s">
        <v>740</v>
      </c>
      <c r="D368" s="2" t="s">
        <v>741</v>
      </c>
      <c r="E368" s="3">
        <v>1</v>
      </c>
      <c r="F368" s="7">
        <v>93.14999999999999</v>
      </c>
      <c r="G368" s="7">
        <f t="shared" si="5"/>
        <v>93.14999999999999</v>
      </c>
      <c r="H368" s="9" t="s">
        <v>2479</v>
      </c>
    </row>
    <row r="369" spans="1:8" ht="15" customHeight="1">
      <c r="A369" s="2" t="s">
        <v>6</v>
      </c>
      <c r="B369" s="2" t="s">
        <v>7</v>
      </c>
      <c r="C369" s="2" t="s">
        <v>742</v>
      </c>
      <c r="D369" s="2" t="s">
        <v>743</v>
      </c>
      <c r="E369" s="3">
        <v>22</v>
      </c>
      <c r="F369" s="7">
        <v>2.3</v>
      </c>
      <c r="G369" s="7">
        <f t="shared" si="5"/>
        <v>50.599999999999994</v>
      </c>
      <c r="H369" s="9" t="s">
        <v>2479</v>
      </c>
    </row>
    <row r="370" spans="1:8" ht="15" customHeight="1">
      <c r="A370" s="2" t="s">
        <v>6</v>
      </c>
      <c r="B370" s="2" t="s">
        <v>7</v>
      </c>
      <c r="C370" s="2" t="s">
        <v>744</v>
      </c>
      <c r="D370" s="2" t="s">
        <v>745</v>
      </c>
      <c r="E370" s="3">
        <v>11</v>
      </c>
      <c r="F370" s="7">
        <v>1.5525</v>
      </c>
      <c r="G370" s="7">
        <f t="shared" si="5"/>
        <v>17.0775</v>
      </c>
      <c r="H370" s="9" t="s">
        <v>2479</v>
      </c>
    </row>
    <row r="371" spans="1:8" ht="15" customHeight="1">
      <c r="A371" s="2" t="s">
        <v>6</v>
      </c>
      <c r="B371" s="2" t="s">
        <v>7</v>
      </c>
      <c r="C371" s="2" t="s">
        <v>746</v>
      </c>
      <c r="D371" s="2" t="s">
        <v>747</v>
      </c>
      <c r="E371" s="3">
        <v>2</v>
      </c>
      <c r="F371" s="7">
        <v>69.05749999999999</v>
      </c>
      <c r="G371" s="7">
        <f t="shared" si="5"/>
        <v>138.11499999999998</v>
      </c>
      <c r="H371" s="9" t="s">
        <v>2479</v>
      </c>
    </row>
    <row r="372" spans="1:8" ht="15" customHeight="1">
      <c r="A372" s="2" t="s">
        <v>6</v>
      </c>
      <c r="B372" s="2" t="s">
        <v>7</v>
      </c>
      <c r="C372" s="2" t="s">
        <v>748</v>
      </c>
      <c r="D372" s="2" t="s">
        <v>749</v>
      </c>
      <c r="E372" s="3">
        <v>1</v>
      </c>
      <c r="F372" s="7">
        <v>2.093</v>
      </c>
      <c r="G372" s="7">
        <f t="shared" si="5"/>
        <v>2.093</v>
      </c>
      <c r="H372" s="9" t="s">
        <v>2479</v>
      </c>
    </row>
    <row r="373" spans="1:8" ht="15" customHeight="1">
      <c r="A373" s="2" t="s">
        <v>6</v>
      </c>
      <c r="B373" s="2" t="s">
        <v>7</v>
      </c>
      <c r="C373" s="2" t="s">
        <v>750</v>
      </c>
      <c r="D373" s="2" t="s">
        <v>751</v>
      </c>
      <c r="E373" s="3">
        <v>16</v>
      </c>
      <c r="F373" s="7">
        <v>31.544499999999996</v>
      </c>
      <c r="G373" s="7">
        <f t="shared" si="5"/>
        <v>504.71199999999993</v>
      </c>
      <c r="H373" s="9" t="s">
        <v>2479</v>
      </c>
    </row>
    <row r="374" spans="1:8" ht="15" customHeight="1">
      <c r="A374" s="2" t="s">
        <v>6</v>
      </c>
      <c r="B374" s="2" t="s">
        <v>7</v>
      </c>
      <c r="C374" s="2" t="s">
        <v>752</v>
      </c>
      <c r="D374" s="2" t="s">
        <v>753</v>
      </c>
      <c r="E374" s="3">
        <v>1</v>
      </c>
      <c r="F374" s="7">
        <v>20.584999999999997</v>
      </c>
      <c r="G374" s="7">
        <f t="shared" si="5"/>
        <v>20.584999999999997</v>
      </c>
      <c r="H374" s="9" t="s">
        <v>2479</v>
      </c>
    </row>
    <row r="375" spans="1:8" ht="15" customHeight="1">
      <c r="A375" s="2" t="s">
        <v>6</v>
      </c>
      <c r="B375" s="2" t="s">
        <v>7</v>
      </c>
      <c r="C375" s="2" t="s">
        <v>754</v>
      </c>
      <c r="D375" s="2" t="s">
        <v>755</v>
      </c>
      <c r="E375" s="3">
        <v>2</v>
      </c>
      <c r="F375" s="7">
        <v>7.2219999999999995</v>
      </c>
      <c r="G375" s="7">
        <f t="shared" si="5"/>
        <v>14.443999999999999</v>
      </c>
      <c r="H375" s="9" t="s">
        <v>2479</v>
      </c>
    </row>
    <row r="376" spans="1:8" ht="15" customHeight="1">
      <c r="A376" s="2" t="s">
        <v>6</v>
      </c>
      <c r="B376" s="2" t="s">
        <v>7</v>
      </c>
      <c r="C376" s="2" t="s">
        <v>756</v>
      </c>
      <c r="D376" s="2" t="s">
        <v>757</v>
      </c>
      <c r="E376" s="3">
        <v>1</v>
      </c>
      <c r="F376" s="7">
        <v>8.6135</v>
      </c>
      <c r="G376" s="7">
        <f t="shared" si="5"/>
        <v>8.6135</v>
      </c>
      <c r="H376" s="9" t="s">
        <v>2479</v>
      </c>
    </row>
    <row r="377" spans="1:8" ht="15" customHeight="1">
      <c r="A377" s="2" t="s">
        <v>6</v>
      </c>
      <c r="B377" s="2" t="s">
        <v>7</v>
      </c>
      <c r="C377" s="2" t="s">
        <v>758</v>
      </c>
      <c r="D377" s="2" t="s">
        <v>759</v>
      </c>
      <c r="E377" s="3">
        <v>1</v>
      </c>
      <c r="F377" s="7">
        <v>0.8969999999999999</v>
      </c>
      <c r="G377" s="7">
        <f t="shared" si="5"/>
        <v>0.8969999999999999</v>
      </c>
      <c r="H377" s="9" t="s">
        <v>2479</v>
      </c>
    </row>
    <row r="378" spans="1:8" ht="15" customHeight="1">
      <c r="A378" s="2" t="s">
        <v>6</v>
      </c>
      <c r="B378" s="2" t="s">
        <v>7</v>
      </c>
      <c r="C378" s="2" t="s">
        <v>760</v>
      </c>
      <c r="D378" s="2" t="s">
        <v>761</v>
      </c>
      <c r="E378" s="3">
        <v>7</v>
      </c>
      <c r="F378" s="7">
        <v>7.394499999999999</v>
      </c>
      <c r="G378" s="7">
        <f t="shared" si="5"/>
        <v>51.76149999999999</v>
      </c>
      <c r="H378" s="9" t="s">
        <v>2479</v>
      </c>
    </row>
    <row r="379" spans="1:8" ht="15" customHeight="1">
      <c r="A379" s="2" t="s">
        <v>6</v>
      </c>
      <c r="B379" s="2" t="s">
        <v>7</v>
      </c>
      <c r="C379" s="2" t="s">
        <v>762</v>
      </c>
      <c r="D379" s="2" t="s">
        <v>763</v>
      </c>
      <c r="E379" s="3">
        <v>1</v>
      </c>
      <c r="F379" s="7">
        <v>0.5519999999999999</v>
      </c>
      <c r="G379" s="7">
        <f t="shared" si="5"/>
        <v>0.5519999999999999</v>
      </c>
      <c r="H379" s="9" t="s">
        <v>2479</v>
      </c>
    </row>
    <row r="380" spans="1:8" ht="15" customHeight="1">
      <c r="A380" s="2" t="s">
        <v>6</v>
      </c>
      <c r="B380" s="2" t="s">
        <v>7</v>
      </c>
      <c r="C380" s="2" t="s">
        <v>764</v>
      </c>
      <c r="D380" s="2" t="s">
        <v>765</v>
      </c>
      <c r="E380" s="3">
        <v>4</v>
      </c>
      <c r="F380" s="7">
        <v>9.568</v>
      </c>
      <c r="G380" s="7">
        <f t="shared" si="5"/>
        <v>38.272</v>
      </c>
      <c r="H380" s="9" t="s">
        <v>2479</v>
      </c>
    </row>
    <row r="381" spans="1:8" ht="15" customHeight="1">
      <c r="A381" s="2" t="s">
        <v>6</v>
      </c>
      <c r="B381" s="2" t="s">
        <v>7</v>
      </c>
      <c r="C381" s="2" t="s">
        <v>766</v>
      </c>
      <c r="D381" s="2" t="s">
        <v>767</v>
      </c>
      <c r="E381" s="3">
        <v>1</v>
      </c>
      <c r="F381" s="7">
        <v>20.914704999999998</v>
      </c>
      <c r="G381" s="7">
        <f t="shared" si="5"/>
        <v>20.914704999999998</v>
      </c>
      <c r="H381" s="9" t="s">
        <v>2479</v>
      </c>
    </row>
    <row r="382" spans="1:8" ht="15" customHeight="1">
      <c r="A382" s="2" t="s">
        <v>6</v>
      </c>
      <c r="B382" s="2" t="s">
        <v>7</v>
      </c>
      <c r="C382" s="2" t="s">
        <v>768</v>
      </c>
      <c r="D382" s="2" t="s">
        <v>769</v>
      </c>
      <c r="E382" s="3">
        <v>1</v>
      </c>
      <c r="F382" s="7">
        <v>6.555</v>
      </c>
      <c r="G382" s="7">
        <f t="shared" si="5"/>
        <v>6.555</v>
      </c>
      <c r="H382" s="9" t="s">
        <v>2479</v>
      </c>
    </row>
    <row r="383" spans="1:8" ht="15" customHeight="1">
      <c r="A383" s="2" t="s">
        <v>6</v>
      </c>
      <c r="B383" s="2" t="s">
        <v>7</v>
      </c>
      <c r="C383" s="2" t="s">
        <v>770</v>
      </c>
      <c r="D383" s="2" t="s">
        <v>771</v>
      </c>
      <c r="E383" s="3">
        <v>4</v>
      </c>
      <c r="F383" s="7">
        <v>28.9455</v>
      </c>
      <c r="G383" s="7">
        <f t="shared" si="5"/>
        <v>115.782</v>
      </c>
      <c r="H383" s="9" t="s">
        <v>2479</v>
      </c>
    </row>
    <row r="384" spans="1:8" ht="15" customHeight="1">
      <c r="A384" s="2" t="s">
        <v>6</v>
      </c>
      <c r="B384" s="2" t="s">
        <v>7</v>
      </c>
      <c r="C384" s="2" t="s">
        <v>772</v>
      </c>
      <c r="D384" s="2" t="s">
        <v>773</v>
      </c>
      <c r="E384" s="3">
        <v>1</v>
      </c>
      <c r="F384" s="7">
        <v>1.9277449999999998</v>
      </c>
      <c r="G384" s="7">
        <f t="shared" si="5"/>
        <v>1.9277449999999998</v>
      </c>
      <c r="H384" s="9" t="s">
        <v>2479</v>
      </c>
    </row>
    <row r="385" spans="1:8" ht="15" customHeight="1">
      <c r="A385" s="2" t="s">
        <v>6</v>
      </c>
      <c r="B385" s="2" t="s">
        <v>7</v>
      </c>
      <c r="C385" s="2" t="s">
        <v>774</v>
      </c>
      <c r="D385" s="2" t="s">
        <v>775</v>
      </c>
      <c r="E385" s="3">
        <v>1</v>
      </c>
      <c r="F385" s="7">
        <v>5.8534999999999995</v>
      </c>
      <c r="G385" s="7">
        <f t="shared" si="5"/>
        <v>5.8534999999999995</v>
      </c>
      <c r="H385" s="9" t="s">
        <v>2479</v>
      </c>
    </row>
    <row r="386" spans="1:8" ht="15" customHeight="1">
      <c r="A386" s="2" t="s">
        <v>6</v>
      </c>
      <c r="B386" s="2" t="s">
        <v>7</v>
      </c>
      <c r="C386" s="2" t="s">
        <v>776</v>
      </c>
      <c r="D386" s="2" t="s">
        <v>777</v>
      </c>
      <c r="E386" s="3">
        <v>1</v>
      </c>
      <c r="F386" s="7">
        <v>2.3114999999999997</v>
      </c>
      <c r="G386" s="7">
        <f t="shared" si="5"/>
        <v>2.3114999999999997</v>
      </c>
      <c r="H386" s="9" t="s">
        <v>2479</v>
      </c>
    </row>
    <row r="387" spans="1:8" ht="15" customHeight="1">
      <c r="A387" s="2" t="s">
        <v>6</v>
      </c>
      <c r="B387" s="2" t="s">
        <v>7</v>
      </c>
      <c r="C387" s="2" t="s">
        <v>778</v>
      </c>
      <c r="D387" s="2" t="s">
        <v>779</v>
      </c>
      <c r="E387" s="3">
        <v>1</v>
      </c>
      <c r="F387" s="7">
        <v>7.6819999999999995</v>
      </c>
      <c r="G387" s="7">
        <f aca="true" t="shared" si="6" ref="G387:G450">E387*F387</f>
        <v>7.6819999999999995</v>
      </c>
      <c r="H387" s="9" t="s">
        <v>2479</v>
      </c>
    </row>
    <row r="388" spans="1:8" ht="15" customHeight="1">
      <c r="A388" s="2" t="s">
        <v>6</v>
      </c>
      <c r="B388" s="2" t="s">
        <v>7</v>
      </c>
      <c r="C388" s="2" t="s">
        <v>780</v>
      </c>
      <c r="D388" s="2" t="s">
        <v>781</v>
      </c>
      <c r="E388" s="3">
        <v>5</v>
      </c>
      <c r="F388" s="7">
        <v>9.901499999999999</v>
      </c>
      <c r="G388" s="7">
        <f t="shared" si="6"/>
        <v>49.50749999999999</v>
      </c>
      <c r="H388" s="9" t="s">
        <v>2479</v>
      </c>
    </row>
    <row r="389" spans="1:8" ht="15" customHeight="1">
      <c r="A389" s="2" t="s">
        <v>6</v>
      </c>
      <c r="B389" s="2" t="s">
        <v>7</v>
      </c>
      <c r="C389" s="2" t="s">
        <v>782</v>
      </c>
      <c r="D389" s="2" t="s">
        <v>783</v>
      </c>
      <c r="E389" s="3">
        <v>15</v>
      </c>
      <c r="F389" s="7">
        <v>5.795999999999999</v>
      </c>
      <c r="G389" s="7">
        <f t="shared" si="6"/>
        <v>86.94</v>
      </c>
      <c r="H389" s="9" t="s">
        <v>2479</v>
      </c>
    </row>
    <row r="390" spans="1:8" ht="15" customHeight="1">
      <c r="A390" s="2" t="s">
        <v>6</v>
      </c>
      <c r="B390" s="2" t="s">
        <v>7</v>
      </c>
      <c r="C390" s="2" t="s">
        <v>784</v>
      </c>
      <c r="D390" s="2" t="s">
        <v>785</v>
      </c>
      <c r="E390" s="3">
        <v>1</v>
      </c>
      <c r="F390" s="7">
        <v>8.1075</v>
      </c>
      <c r="G390" s="7">
        <f t="shared" si="6"/>
        <v>8.1075</v>
      </c>
      <c r="H390" s="9" t="s">
        <v>2479</v>
      </c>
    </row>
    <row r="391" spans="1:8" ht="15" customHeight="1">
      <c r="A391" s="2" t="s">
        <v>6</v>
      </c>
      <c r="B391" s="2" t="s">
        <v>7</v>
      </c>
      <c r="C391" s="2" t="s">
        <v>786</v>
      </c>
      <c r="D391" s="2" t="s">
        <v>787</v>
      </c>
      <c r="E391" s="3">
        <v>69</v>
      </c>
      <c r="F391" s="7">
        <v>0.0115</v>
      </c>
      <c r="G391" s="7">
        <f t="shared" si="6"/>
        <v>0.7935</v>
      </c>
      <c r="H391" s="9" t="s">
        <v>2479</v>
      </c>
    </row>
    <row r="392" spans="1:8" ht="15" customHeight="1">
      <c r="A392" s="2" t="s">
        <v>6</v>
      </c>
      <c r="B392" s="2" t="s">
        <v>7</v>
      </c>
      <c r="C392" s="2" t="s">
        <v>788</v>
      </c>
      <c r="D392" s="2" t="s">
        <v>789</v>
      </c>
      <c r="E392" s="3">
        <v>3</v>
      </c>
      <c r="F392" s="7">
        <v>2.4379999999999997</v>
      </c>
      <c r="G392" s="7">
        <f t="shared" si="6"/>
        <v>7.313999999999999</v>
      </c>
      <c r="H392" s="9" t="s">
        <v>2479</v>
      </c>
    </row>
    <row r="393" spans="1:8" ht="15" customHeight="1">
      <c r="A393" s="2" t="s">
        <v>6</v>
      </c>
      <c r="B393" s="2" t="s">
        <v>7</v>
      </c>
      <c r="C393" s="2" t="s">
        <v>790</v>
      </c>
      <c r="D393" s="2" t="s">
        <v>791</v>
      </c>
      <c r="E393" s="3">
        <v>6</v>
      </c>
      <c r="F393" s="7">
        <v>2.162</v>
      </c>
      <c r="G393" s="7">
        <f t="shared" si="6"/>
        <v>12.972</v>
      </c>
      <c r="H393" s="9" t="s">
        <v>2479</v>
      </c>
    </row>
    <row r="394" spans="1:8" ht="15" customHeight="1">
      <c r="A394" s="2" t="s">
        <v>6</v>
      </c>
      <c r="B394" s="2" t="s">
        <v>7</v>
      </c>
      <c r="C394" s="2" t="s">
        <v>792</v>
      </c>
      <c r="D394" s="2" t="s">
        <v>793</v>
      </c>
      <c r="E394" s="3">
        <v>8</v>
      </c>
      <c r="F394" s="7">
        <v>2.4379999999999997</v>
      </c>
      <c r="G394" s="7">
        <f t="shared" si="6"/>
        <v>19.503999999999998</v>
      </c>
      <c r="H394" s="9" t="s">
        <v>2479</v>
      </c>
    </row>
    <row r="395" spans="1:8" ht="15" customHeight="1">
      <c r="A395" s="2" t="s">
        <v>6</v>
      </c>
      <c r="B395" s="2" t="s">
        <v>7</v>
      </c>
      <c r="C395" s="2" t="s">
        <v>794</v>
      </c>
      <c r="D395" s="2" t="s">
        <v>795</v>
      </c>
      <c r="E395" s="3">
        <v>8</v>
      </c>
      <c r="F395" s="7">
        <v>2.4379999999999997</v>
      </c>
      <c r="G395" s="7">
        <f t="shared" si="6"/>
        <v>19.503999999999998</v>
      </c>
      <c r="H395" s="9" t="s">
        <v>2479</v>
      </c>
    </row>
    <row r="396" spans="1:8" ht="15" customHeight="1">
      <c r="A396" s="2" t="s">
        <v>6</v>
      </c>
      <c r="B396" s="2" t="s">
        <v>7</v>
      </c>
      <c r="C396" s="2" t="s">
        <v>796</v>
      </c>
      <c r="D396" s="2" t="s">
        <v>797</v>
      </c>
      <c r="E396" s="3">
        <v>173</v>
      </c>
      <c r="F396" s="7">
        <v>1.5525</v>
      </c>
      <c r="G396" s="7">
        <f t="shared" si="6"/>
        <v>268.5825</v>
      </c>
      <c r="H396" s="9" t="s">
        <v>2479</v>
      </c>
    </row>
    <row r="397" spans="1:8" ht="15" customHeight="1">
      <c r="A397" s="2" t="s">
        <v>6</v>
      </c>
      <c r="B397" s="2" t="s">
        <v>7</v>
      </c>
      <c r="C397" s="2" t="s">
        <v>798</v>
      </c>
      <c r="D397" s="2" t="s">
        <v>799</v>
      </c>
      <c r="E397" s="3">
        <v>1</v>
      </c>
      <c r="F397" s="7">
        <v>5.9389449999999995</v>
      </c>
      <c r="G397" s="7">
        <f t="shared" si="6"/>
        <v>5.9389449999999995</v>
      </c>
      <c r="H397" s="9" t="s">
        <v>2479</v>
      </c>
    </row>
    <row r="398" spans="1:8" ht="15" customHeight="1">
      <c r="A398" s="2" t="s">
        <v>6</v>
      </c>
      <c r="B398" s="2" t="s">
        <v>7</v>
      </c>
      <c r="C398" s="2" t="s">
        <v>800</v>
      </c>
      <c r="D398" s="2" t="s">
        <v>801</v>
      </c>
      <c r="E398" s="3">
        <v>127</v>
      </c>
      <c r="F398" s="7">
        <v>1.288</v>
      </c>
      <c r="G398" s="7">
        <f t="shared" si="6"/>
        <v>163.576</v>
      </c>
      <c r="H398" s="9" t="s">
        <v>2479</v>
      </c>
    </row>
    <row r="399" spans="1:8" ht="15" customHeight="1">
      <c r="A399" s="2" t="s">
        <v>6</v>
      </c>
      <c r="B399" s="2" t="s">
        <v>7</v>
      </c>
      <c r="C399" s="2" t="s">
        <v>802</v>
      </c>
      <c r="D399" s="2" t="s">
        <v>803</v>
      </c>
      <c r="E399" s="3">
        <v>2</v>
      </c>
      <c r="F399" s="7">
        <v>41.204499999999996</v>
      </c>
      <c r="G399" s="7">
        <f t="shared" si="6"/>
        <v>82.40899999999999</v>
      </c>
      <c r="H399" s="9" t="s">
        <v>2479</v>
      </c>
    </row>
    <row r="400" spans="1:8" ht="15" customHeight="1">
      <c r="A400" s="2" t="s">
        <v>6</v>
      </c>
      <c r="B400" s="2" t="s">
        <v>7</v>
      </c>
      <c r="C400" s="2" t="s">
        <v>804</v>
      </c>
      <c r="D400" s="2" t="s">
        <v>805</v>
      </c>
      <c r="E400" s="3">
        <v>2</v>
      </c>
      <c r="F400" s="7">
        <v>5.543</v>
      </c>
      <c r="G400" s="7">
        <f t="shared" si="6"/>
        <v>11.086</v>
      </c>
      <c r="H400" s="9" t="s">
        <v>2479</v>
      </c>
    </row>
    <row r="401" spans="1:8" ht="15" customHeight="1">
      <c r="A401" s="2" t="s">
        <v>6</v>
      </c>
      <c r="B401" s="2" t="s">
        <v>7</v>
      </c>
      <c r="C401" s="2" t="s">
        <v>806</v>
      </c>
      <c r="D401" s="2" t="s">
        <v>807</v>
      </c>
      <c r="E401" s="3">
        <v>2</v>
      </c>
      <c r="F401" s="7">
        <v>26.725999999999996</v>
      </c>
      <c r="G401" s="7">
        <f t="shared" si="6"/>
        <v>53.45199999999999</v>
      </c>
      <c r="H401" s="9" t="s">
        <v>2479</v>
      </c>
    </row>
    <row r="402" spans="1:8" ht="15" customHeight="1">
      <c r="A402" s="2" t="s">
        <v>6</v>
      </c>
      <c r="B402" s="2" t="s">
        <v>7</v>
      </c>
      <c r="C402" s="2" t="s">
        <v>808</v>
      </c>
      <c r="D402" s="2" t="s">
        <v>809</v>
      </c>
      <c r="E402" s="3">
        <v>1</v>
      </c>
      <c r="F402" s="7">
        <v>3.7949999999999995</v>
      </c>
      <c r="G402" s="7">
        <f t="shared" si="6"/>
        <v>3.7949999999999995</v>
      </c>
      <c r="H402" s="9" t="s">
        <v>2479</v>
      </c>
    </row>
    <row r="403" spans="1:8" ht="15" customHeight="1">
      <c r="A403" s="2" t="s">
        <v>6</v>
      </c>
      <c r="B403" s="2" t="s">
        <v>7</v>
      </c>
      <c r="C403" s="2" t="s">
        <v>810</v>
      </c>
      <c r="D403" s="2" t="s">
        <v>811</v>
      </c>
      <c r="E403" s="3">
        <v>1</v>
      </c>
      <c r="F403" s="7">
        <v>25.238129999999998</v>
      </c>
      <c r="G403" s="7">
        <f t="shared" si="6"/>
        <v>25.238129999999998</v>
      </c>
      <c r="H403" s="9" t="s">
        <v>2479</v>
      </c>
    </row>
    <row r="404" spans="1:8" ht="15" customHeight="1">
      <c r="A404" s="2" t="s">
        <v>6</v>
      </c>
      <c r="B404" s="2" t="s">
        <v>7</v>
      </c>
      <c r="C404" s="2" t="s">
        <v>812</v>
      </c>
      <c r="D404" s="2" t="s">
        <v>813</v>
      </c>
      <c r="E404" s="3">
        <v>4</v>
      </c>
      <c r="F404" s="7">
        <v>8.88674</v>
      </c>
      <c r="G404" s="7">
        <f t="shared" si="6"/>
        <v>35.54696</v>
      </c>
      <c r="H404" s="9" t="s">
        <v>2479</v>
      </c>
    </row>
    <row r="405" spans="1:8" ht="15" customHeight="1">
      <c r="A405" s="2" t="s">
        <v>6</v>
      </c>
      <c r="B405" s="2" t="s">
        <v>7</v>
      </c>
      <c r="C405" s="2" t="s">
        <v>814</v>
      </c>
      <c r="D405" s="2" t="s">
        <v>815</v>
      </c>
      <c r="E405" s="3">
        <v>1</v>
      </c>
      <c r="F405" s="7">
        <v>15.455999999999998</v>
      </c>
      <c r="G405" s="7">
        <f t="shared" si="6"/>
        <v>15.455999999999998</v>
      </c>
      <c r="H405" s="9" t="s">
        <v>2479</v>
      </c>
    </row>
    <row r="406" spans="1:8" ht="15" customHeight="1">
      <c r="A406" s="2" t="s">
        <v>6</v>
      </c>
      <c r="B406" s="2" t="s">
        <v>7</v>
      </c>
      <c r="C406" s="2" t="s">
        <v>816</v>
      </c>
      <c r="D406" s="2" t="s">
        <v>817</v>
      </c>
      <c r="E406" s="3">
        <v>1</v>
      </c>
      <c r="F406" s="7">
        <v>8.1305</v>
      </c>
      <c r="G406" s="7">
        <f t="shared" si="6"/>
        <v>8.1305</v>
      </c>
      <c r="H406" s="9" t="s">
        <v>2479</v>
      </c>
    </row>
    <row r="407" spans="1:8" ht="15" customHeight="1">
      <c r="A407" s="2" t="s">
        <v>6</v>
      </c>
      <c r="B407" s="2" t="s">
        <v>7</v>
      </c>
      <c r="C407" s="2" t="s">
        <v>818</v>
      </c>
      <c r="D407" s="2" t="s">
        <v>819</v>
      </c>
      <c r="E407" s="3">
        <v>1</v>
      </c>
      <c r="F407" s="7">
        <v>1.1039999999999999</v>
      </c>
      <c r="G407" s="7">
        <f t="shared" si="6"/>
        <v>1.1039999999999999</v>
      </c>
      <c r="H407" s="9" t="s">
        <v>2479</v>
      </c>
    </row>
    <row r="408" spans="1:8" ht="15" customHeight="1">
      <c r="A408" s="2" t="s">
        <v>6</v>
      </c>
      <c r="B408" s="2" t="s">
        <v>7</v>
      </c>
      <c r="C408" s="2" t="s">
        <v>820</v>
      </c>
      <c r="D408" s="2" t="s">
        <v>821</v>
      </c>
      <c r="E408" s="3">
        <v>2</v>
      </c>
      <c r="F408" s="7">
        <v>6.6125</v>
      </c>
      <c r="G408" s="7">
        <f t="shared" si="6"/>
        <v>13.225</v>
      </c>
      <c r="H408" s="9" t="s">
        <v>2479</v>
      </c>
    </row>
    <row r="409" spans="1:8" ht="15" customHeight="1">
      <c r="A409" s="2" t="s">
        <v>6</v>
      </c>
      <c r="B409" s="2" t="s">
        <v>7</v>
      </c>
      <c r="C409" s="2" t="s">
        <v>822</v>
      </c>
      <c r="D409" s="2" t="s">
        <v>823</v>
      </c>
      <c r="E409" s="3">
        <v>4</v>
      </c>
      <c r="F409" s="7">
        <v>3.036</v>
      </c>
      <c r="G409" s="7">
        <f t="shared" si="6"/>
        <v>12.144</v>
      </c>
      <c r="H409" s="9" t="s">
        <v>2479</v>
      </c>
    </row>
    <row r="410" spans="1:8" ht="15" customHeight="1">
      <c r="A410" s="2" t="s">
        <v>6</v>
      </c>
      <c r="B410" s="2" t="s">
        <v>7</v>
      </c>
      <c r="C410" s="2" t="s">
        <v>824</v>
      </c>
      <c r="D410" s="2" t="s">
        <v>825</v>
      </c>
      <c r="E410" s="3">
        <v>1</v>
      </c>
      <c r="F410" s="7">
        <v>24.354585</v>
      </c>
      <c r="G410" s="7">
        <f t="shared" si="6"/>
        <v>24.354585</v>
      </c>
      <c r="H410" s="9" t="s">
        <v>2479</v>
      </c>
    </row>
    <row r="411" spans="1:8" ht="15" customHeight="1">
      <c r="A411" s="2" t="s">
        <v>6</v>
      </c>
      <c r="B411" s="2" t="s">
        <v>7</v>
      </c>
      <c r="C411" s="2" t="s">
        <v>826</v>
      </c>
      <c r="D411" s="2" t="s">
        <v>827</v>
      </c>
      <c r="E411" s="3">
        <v>2</v>
      </c>
      <c r="F411" s="7">
        <v>17.1925</v>
      </c>
      <c r="G411" s="7">
        <f t="shared" si="6"/>
        <v>34.385</v>
      </c>
      <c r="H411" s="9" t="s">
        <v>2479</v>
      </c>
    </row>
    <row r="412" spans="1:8" ht="15" customHeight="1">
      <c r="A412" s="2" t="s">
        <v>6</v>
      </c>
      <c r="B412" s="2" t="s">
        <v>7</v>
      </c>
      <c r="C412" s="2" t="s">
        <v>828</v>
      </c>
      <c r="D412" s="2" t="s">
        <v>829</v>
      </c>
      <c r="E412" s="3">
        <v>18</v>
      </c>
      <c r="F412" s="7">
        <v>12.732454999999998</v>
      </c>
      <c r="G412" s="7">
        <f t="shared" si="6"/>
        <v>229.18418999999997</v>
      </c>
      <c r="H412" s="9" t="s">
        <v>2479</v>
      </c>
    </row>
    <row r="413" spans="1:8" ht="15" customHeight="1">
      <c r="A413" s="2" t="s">
        <v>6</v>
      </c>
      <c r="B413" s="2" t="s">
        <v>7</v>
      </c>
      <c r="C413" s="2" t="s">
        <v>830</v>
      </c>
      <c r="D413" s="2" t="s">
        <v>831</v>
      </c>
      <c r="E413" s="3">
        <v>4</v>
      </c>
      <c r="F413" s="7">
        <v>1.3684999999999998</v>
      </c>
      <c r="G413" s="7">
        <f t="shared" si="6"/>
        <v>5.473999999999999</v>
      </c>
      <c r="H413" s="9" t="s">
        <v>2479</v>
      </c>
    </row>
    <row r="414" spans="1:8" ht="15" customHeight="1">
      <c r="A414" s="2" t="s">
        <v>6</v>
      </c>
      <c r="B414" s="2" t="s">
        <v>7</v>
      </c>
      <c r="C414" s="2" t="s">
        <v>832</v>
      </c>
      <c r="D414" s="2" t="s">
        <v>833</v>
      </c>
      <c r="E414" s="3">
        <v>1</v>
      </c>
      <c r="F414" s="7">
        <v>46.25299999999999</v>
      </c>
      <c r="G414" s="7">
        <f t="shared" si="6"/>
        <v>46.25299999999999</v>
      </c>
      <c r="H414" s="9" t="s">
        <v>2479</v>
      </c>
    </row>
    <row r="415" spans="1:8" ht="15" customHeight="1">
      <c r="A415" s="2" t="s">
        <v>6</v>
      </c>
      <c r="B415" s="2" t="s">
        <v>7</v>
      </c>
      <c r="C415" s="2" t="s">
        <v>834</v>
      </c>
      <c r="D415" s="2" t="s">
        <v>835</v>
      </c>
      <c r="E415" s="3">
        <v>4</v>
      </c>
      <c r="F415" s="7">
        <v>10.0625</v>
      </c>
      <c r="G415" s="7">
        <f t="shared" si="6"/>
        <v>40.25</v>
      </c>
      <c r="H415" s="9" t="s">
        <v>2479</v>
      </c>
    </row>
    <row r="416" spans="1:8" ht="15" customHeight="1">
      <c r="A416" s="2" t="s">
        <v>6</v>
      </c>
      <c r="B416" s="2" t="s">
        <v>7</v>
      </c>
      <c r="C416" s="2" t="s">
        <v>836</v>
      </c>
      <c r="D416" s="2" t="s">
        <v>837</v>
      </c>
      <c r="E416" s="3">
        <v>1</v>
      </c>
      <c r="F416" s="7">
        <v>17.456999999999997</v>
      </c>
      <c r="G416" s="7">
        <f t="shared" si="6"/>
        <v>17.456999999999997</v>
      </c>
      <c r="H416" s="9" t="s">
        <v>2479</v>
      </c>
    </row>
    <row r="417" spans="1:8" ht="15" customHeight="1">
      <c r="A417" s="2" t="s">
        <v>6</v>
      </c>
      <c r="B417" s="2" t="s">
        <v>7</v>
      </c>
      <c r="C417" s="2" t="s">
        <v>838</v>
      </c>
      <c r="D417" s="2" t="s">
        <v>839</v>
      </c>
      <c r="E417" s="3">
        <v>1</v>
      </c>
      <c r="F417" s="7">
        <v>0.9085</v>
      </c>
      <c r="G417" s="7">
        <f t="shared" si="6"/>
        <v>0.9085</v>
      </c>
      <c r="H417" s="9" t="s">
        <v>2479</v>
      </c>
    </row>
    <row r="418" spans="1:8" ht="15" customHeight="1">
      <c r="A418" s="2" t="s">
        <v>6</v>
      </c>
      <c r="B418" s="2" t="s">
        <v>7</v>
      </c>
      <c r="C418" s="2" t="s">
        <v>840</v>
      </c>
      <c r="D418" s="2" t="s">
        <v>841</v>
      </c>
      <c r="E418" s="3">
        <v>2</v>
      </c>
      <c r="F418" s="7">
        <v>2.8979999999999997</v>
      </c>
      <c r="G418" s="7">
        <f t="shared" si="6"/>
        <v>5.795999999999999</v>
      </c>
      <c r="H418" s="9" t="s">
        <v>2479</v>
      </c>
    </row>
    <row r="419" spans="1:8" ht="15" customHeight="1">
      <c r="A419" s="2" t="s">
        <v>6</v>
      </c>
      <c r="B419" s="2" t="s">
        <v>7</v>
      </c>
      <c r="C419" s="2" t="s">
        <v>842</v>
      </c>
      <c r="D419" s="2" t="s">
        <v>843</v>
      </c>
      <c r="E419" s="3">
        <v>5</v>
      </c>
      <c r="F419" s="7">
        <v>3.1624999999999996</v>
      </c>
      <c r="G419" s="7">
        <f t="shared" si="6"/>
        <v>15.812499999999998</v>
      </c>
      <c r="H419" s="9" t="s">
        <v>2479</v>
      </c>
    </row>
    <row r="420" spans="1:8" ht="15" customHeight="1">
      <c r="A420" s="2" t="s">
        <v>6</v>
      </c>
      <c r="B420" s="2" t="s">
        <v>7</v>
      </c>
      <c r="C420" s="2" t="s">
        <v>844</v>
      </c>
      <c r="D420" s="2" t="s">
        <v>845</v>
      </c>
      <c r="E420" s="3">
        <v>23</v>
      </c>
      <c r="F420" s="7">
        <v>8.147635</v>
      </c>
      <c r="G420" s="7">
        <f t="shared" si="6"/>
        <v>187.395605</v>
      </c>
      <c r="H420" s="9" t="s">
        <v>2479</v>
      </c>
    </row>
    <row r="421" spans="1:8" ht="15" customHeight="1">
      <c r="A421" s="2" t="s">
        <v>6</v>
      </c>
      <c r="B421" s="2" t="s">
        <v>7</v>
      </c>
      <c r="C421" s="2" t="s">
        <v>846</v>
      </c>
      <c r="D421" s="2" t="s">
        <v>847</v>
      </c>
      <c r="E421" s="3">
        <v>1</v>
      </c>
      <c r="F421" s="7">
        <v>19.469499999999996</v>
      </c>
      <c r="G421" s="7">
        <f t="shared" si="6"/>
        <v>19.469499999999996</v>
      </c>
      <c r="H421" s="9" t="s">
        <v>2479</v>
      </c>
    </row>
    <row r="422" spans="1:8" ht="15" customHeight="1">
      <c r="A422" s="2" t="s">
        <v>6</v>
      </c>
      <c r="B422" s="2" t="s">
        <v>7</v>
      </c>
      <c r="C422" s="2" t="s">
        <v>848</v>
      </c>
      <c r="D422" s="2" t="s">
        <v>849</v>
      </c>
      <c r="E422" s="3">
        <v>1</v>
      </c>
      <c r="F422" s="7">
        <v>29.2445</v>
      </c>
      <c r="G422" s="7">
        <f t="shared" si="6"/>
        <v>29.2445</v>
      </c>
      <c r="H422" s="9" t="s">
        <v>2479</v>
      </c>
    </row>
    <row r="423" spans="1:8" ht="15" customHeight="1">
      <c r="A423" s="2" t="s">
        <v>6</v>
      </c>
      <c r="B423" s="2" t="s">
        <v>7</v>
      </c>
      <c r="C423" s="2" t="s">
        <v>850</v>
      </c>
      <c r="D423" s="2" t="s">
        <v>851</v>
      </c>
      <c r="E423" s="3">
        <v>6</v>
      </c>
      <c r="F423" s="7">
        <v>2.53</v>
      </c>
      <c r="G423" s="7">
        <f t="shared" si="6"/>
        <v>15.18</v>
      </c>
      <c r="H423" s="9" t="s">
        <v>2479</v>
      </c>
    </row>
    <row r="424" spans="1:8" ht="15" customHeight="1">
      <c r="A424" s="2" t="s">
        <v>6</v>
      </c>
      <c r="B424" s="2" t="s">
        <v>7</v>
      </c>
      <c r="C424" s="2" t="s">
        <v>852</v>
      </c>
      <c r="D424" s="2" t="s">
        <v>853</v>
      </c>
      <c r="E424" s="3">
        <v>1</v>
      </c>
      <c r="F424" s="7">
        <v>8.6135</v>
      </c>
      <c r="G424" s="7">
        <f t="shared" si="6"/>
        <v>8.6135</v>
      </c>
      <c r="H424" s="9" t="s">
        <v>2479</v>
      </c>
    </row>
    <row r="425" spans="1:8" ht="15" customHeight="1">
      <c r="A425" s="2" t="s">
        <v>6</v>
      </c>
      <c r="B425" s="2" t="s">
        <v>7</v>
      </c>
      <c r="C425" s="2" t="s">
        <v>854</v>
      </c>
      <c r="D425" s="2" t="s">
        <v>855</v>
      </c>
      <c r="E425" s="3">
        <v>2</v>
      </c>
      <c r="F425" s="7">
        <v>1.3224999999999998</v>
      </c>
      <c r="G425" s="7">
        <f t="shared" si="6"/>
        <v>2.6449999999999996</v>
      </c>
      <c r="H425" s="9" t="s">
        <v>2479</v>
      </c>
    </row>
    <row r="426" spans="1:8" ht="15" customHeight="1">
      <c r="A426" s="2" t="s">
        <v>6</v>
      </c>
      <c r="B426" s="2" t="s">
        <v>7</v>
      </c>
      <c r="C426" s="2" t="s">
        <v>856</v>
      </c>
      <c r="D426" s="2" t="s">
        <v>857</v>
      </c>
      <c r="E426" s="3">
        <v>1</v>
      </c>
      <c r="F426" s="7">
        <v>157.067</v>
      </c>
      <c r="G426" s="7">
        <f t="shared" si="6"/>
        <v>157.067</v>
      </c>
      <c r="H426" s="9" t="s">
        <v>2479</v>
      </c>
    </row>
    <row r="427" spans="1:8" ht="15" customHeight="1">
      <c r="A427" s="2" t="s">
        <v>6</v>
      </c>
      <c r="B427" s="2" t="s">
        <v>7</v>
      </c>
      <c r="C427" s="2" t="s">
        <v>858</v>
      </c>
      <c r="D427" s="2" t="s">
        <v>859</v>
      </c>
      <c r="E427" s="3">
        <v>2</v>
      </c>
      <c r="F427" s="7">
        <v>10.074</v>
      </c>
      <c r="G427" s="7">
        <f t="shared" si="6"/>
        <v>20.148</v>
      </c>
      <c r="H427" s="9" t="s">
        <v>2479</v>
      </c>
    </row>
    <row r="428" spans="1:8" ht="15" customHeight="1">
      <c r="A428" s="2" t="s">
        <v>6</v>
      </c>
      <c r="B428" s="2" t="s">
        <v>7</v>
      </c>
      <c r="C428" s="2" t="s">
        <v>860</v>
      </c>
      <c r="D428" s="2" t="s">
        <v>861</v>
      </c>
      <c r="E428" s="3">
        <v>1</v>
      </c>
      <c r="F428" s="7">
        <v>14.628</v>
      </c>
      <c r="G428" s="7">
        <f t="shared" si="6"/>
        <v>14.628</v>
      </c>
      <c r="H428" s="9" t="s">
        <v>2479</v>
      </c>
    </row>
    <row r="429" spans="1:8" ht="15" customHeight="1">
      <c r="A429" s="2" t="s">
        <v>6</v>
      </c>
      <c r="B429" s="2" t="s">
        <v>7</v>
      </c>
      <c r="C429" s="2" t="s">
        <v>862</v>
      </c>
      <c r="D429" s="2" t="s">
        <v>863</v>
      </c>
      <c r="E429" s="3">
        <v>1</v>
      </c>
      <c r="F429" s="7">
        <v>9.763499999999999</v>
      </c>
      <c r="G429" s="7">
        <f t="shared" si="6"/>
        <v>9.763499999999999</v>
      </c>
      <c r="H429" s="9" t="s">
        <v>2479</v>
      </c>
    </row>
    <row r="430" spans="1:8" ht="15" customHeight="1">
      <c r="A430" s="2" t="s">
        <v>6</v>
      </c>
      <c r="B430" s="2" t="s">
        <v>7</v>
      </c>
      <c r="C430" s="2" t="s">
        <v>864</v>
      </c>
      <c r="D430" s="2" t="s">
        <v>865</v>
      </c>
      <c r="E430" s="3">
        <v>2</v>
      </c>
      <c r="F430" s="7">
        <v>27.473499999999998</v>
      </c>
      <c r="G430" s="7">
        <f t="shared" si="6"/>
        <v>54.946999999999996</v>
      </c>
      <c r="H430" s="9" t="s">
        <v>2479</v>
      </c>
    </row>
    <row r="431" spans="1:8" ht="15" customHeight="1">
      <c r="A431" s="2" t="s">
        <v>6</v>
      </c>
      <c r="B431" s="2" t="s">
        <v>7</v>
      </c>
      <c r="C431" s="2" t="s">
        <v>866</v>
      </c>
      <c r="D431" s="2" t="s">
        <v>867</v>
      </c>
      <c r="E431" s="3">
        <v>1</v>
      </c>
      <c r="F431" s="7">
        <v>9.315</v>
      </c>
      <c r="G431" s="7">
        <f t="shared" si="6"/>
        <v>9.315</v>
      </c>
      <c r="H431" s="9" t="s">
        <v>2479</v>
      </c>
    </row>
    <row r="432" spans="1:8" ht="15" customHeight="1">
      <c r="A432" s="2" t="s">
        <v>6</v>
      </c>
      <c r="B432" s="2" t="s">
        <v>7</v>
      </c>
      <c r="C432" s="2" t="s">
        <v>868</v>
      </c>
      <c r="D432" s="2" t="s">
        <v>869</v>
      </c>
      <c r="E432" s="3">
        <v>1</v>
      </c>
      <c r="F432" s="7">
        <v>8.1535</v>
      </c>
      <c r="G432" s="7">
        <f t="shared" si="6"/>
        <v>8.1535</v>
      </c>
      <c r="H432" s="9" t="s">
        <v>2479</v>
      </c>
    </row>
    <row r="433" spans="1:8" ht="15" customHeight="1">
      <c r="A433" s="2" t="s">
        <v>6</v>
      </c>
      <c r="B433" s="2" t="s">
        <v>7</v>
      </c>
      <c r="C433" s="2" t="s">
        <v>870</v>
      </c>
      <c r="D433" s="2" t="s">
        <v>871</v>
      </c>
      <c r="E433" s="3">
        <v>1</v>
      </c>
      <c r="F433" s="7">
        <v>2.9094999999999995</v>
      </c>
      <c r="G433" s="7">
        <f t="shared" si="6"/>
        <v>2.9094999999999995</v>
      </c>
      <c r="H433" s="9" t="s">
        <v>2479</v>
      </c>
    </row>
    <row r="434" spans="1:8" ht="15" customHeight="1">
      <c r="A434" s="2" t="s">
        <v>6</v>
      </c>
      <c r="B434" s="2" t="s">
        <v>7</v>
      </c>
      <c r="C434" s="2" t="s">
        <v>872</v>
      </c>
      <c r="D434" s="2" t="s">
        <v>873</v>
      </c>
      <c r="E434" s="3">
        <v>1</v>
      </c>
      <c r="F434" s="7">
        <v>184.1035</v>
      </c>
      <c r="G434" s="7">
        <f t="shared" si="6"/>
        <v>184.1035</v>
      </c>
      <c r="H434" s="9" t="s">
        <v>2479</v>
      </c>
    </row>
    <row r="435" spans="1:8" ht="15" customHeight="1">
      <c r="A435" s="2" t="s">
        <v>6</v>
      </c>
      <c r="B435" s="2" t="s">
        <v>7</v>
      </c>
      <c r="C435" s="2" t="s">
        <v>874</v>
      </c>
      <c r="D435" s="2" t="s">
        <v>875</v>
      </c>
      <c r="E435" s="3">
        <v>1</v>
      </c>
      <c r="F435" s="7">
        <v>22.839</v>
      </c>
      <c r="G435" s="7">
        <f t="shared" si="6"/>
        <v>22.839</v>
      </c>
      <c r="H435" s="9" t="s">
        <v>2479</v>
      </c>
    </row>
    <row r="436" spans="1:8" ht="15" customHeight="1">
      <c r="A436" s="2" t="s">
        <v>6</v>
      </c>
      <c r="B436" s="2" t="s">
        <v>7</v>
      </c>
      <c r="C436" s="2" t="s">
        <v>876</v>
      </c>
      <c r="D436" s="2" t="s">
        <v>877</v>
      </c>
      <c r="E436" s="3">
        <v>1</v>
      </c>
      <c r="F436" s="7">
        <v>4.0595</v>
      </c>
      <c r="G436" s="7">
        <f t="shared" si="6"/>
        <v>4.0595</v>
      </c>
      <c r="H436" s="9" t="s">
        <v>2479</v>
      </c>
    </row>
    <row r="437" spans="1:8" ht="15" customHeight="1">
      <c r="A437" s="2" t="s">
        <v>6</v>
      </c>
      <c r="B437" s="2" t="s">
        <v>7</v>
      </c>
      <c r="C437" s="2" t="s">
        <v>878</v>
      </c>
      <c r="D437" s="2" t="s">
        <v>879</v>
      </c>
      <c r="E437" s="3">
        <v>6</v>
      </c>
      <c r="F437" s="7">
        <v>6.911499999999999</v>
      </c>
      <c r="G437" s="7">
        <f t="shared" si="6"/>
        <v>41.468999999999994</v>
      </c>
      <c r="H437" s="9" t="s">
        <v>2479</v>
      </c>
    </row>
    <row r="438" spans="1:8" ht="15" customHeight="1">
      <c r="A438" s="2" t="s">
        <v>6</v>
      </c>
      <c r="B438" s="2" t="s">
        <v>7</v>
      </c>
      <c r="C438" s="2" t="s">
        <v>880</v>
      </c>
      <c r="D438" s="2" t="s">
        <v>881</v>
      </c>
      <c r="E438" s="3">
        <v>4</v>
      </c>
      <c r="F438" s="7">
        <v>7.635999999999999</v>
      </c>
      <c r="G438" s="7">
        <f t="shared" si="6"/>
        <v>30.543999999999997</v>
      </c>
      <c r="H438" s="9" t="s">
        <v>2479</v>
      </c>
    </row>
    <row r="439" spans="1:8" ht="15" customHeight="1">
      <c r="A439" s="2" t="s">
        <v>6</v>
      </c>
      <c r="B439" s="2" t="s">
        <v>7</v>
      </c>
      <c r="C439" s="2" t="s">
        <v>882</v>
      </c>
      <c r="D439" s="2" t="s">
        <v>883</v>
      </c>
      <c r="E439" s="3">
        <v>4</v>
      </c>
      <c r="F439" s="7">
        <v>1.4949999999999999</v>
      </c>
      <c r="G439" s="7">
        <f t="shared" si="6"/>
        <v>5.9799999999999995</v>
      </c>
      <c r="H439" s="9" t="s">
        <v>2479</v>
      </c>
    </row>
    <row r="440" spans="1:8" ht="15" customHeight="1">
      <c r="A440" s="2" t="s">
        <v>6</v>
      </c>
      <c r="B440" s="2" t="s">
        <v>7</v>
      </c>
      <c r="C440" s="2" t="s">
        <v>884</v>
      </c>
      <c r="D440" s="2" t="s">
        <v>885</v>
      </c>
      <c r="E440" s="3">
        <v>1</v>
      </c>
      <c r="F440" s="7">
        <v>2.07</v>
      </c>
      <c r="G440" s="7">
        <f t="shared" si="6"/>
        <v>2.07</v>
      </c>
      <c r="H440" s="9" t="s">
        <v>2479</v>
      </c>
    </row>
    <row r="441" spans="1:8" ht="15" customHeight="1">
      <c r="A441" s="2" t="s">
        <v>6</v>
      </c>
      <c r="B441" s="2" t="s">
        <v>7</v>
      </c>
      <c r="C441" s="2" t="s">
        <v>886</v>
      </c>
      <c r="D441" s="2" t="s">
        <v>887</v>
      </c>
      <c r="E441" s="3">
        <v>1</v>
      </c>
      <c r="F441" s="7">
        <v>5.3475</v>
      </c>
      <c r="G441" s="7">
        <f t="shared" si="6"/>
        <v>5.3475</v>
      </c>
      <c r="H441" s="9" t="s">
        <v>2479</v>
      </c>
    </row>
    <row r="442" spans="1:8" ht="15" customHeight="1">
      <c r="A442" s="2" t="s">
        <v>6</v>
      </c>
      <c r="B442" s="2" t="s">
        <v>7</v>
      </c>
      <c r="C442" s="2" t="s">
        <v>888</v>
      </c>
      <c r="D442" s="2" t="s">
        <v>889</v>
      </c>
      <c r="E442" s="3">
        <v>2</v>
      </c>
      <c r="F442" s="7">
        <v>17.2385</v>
      </c>
      <c r="G442" s="7">
        <f t="shared" si="6"/>
        <v>34.477</v>
      </c>
      <c r="H442" s="9" t="s">
        <v>2479</v>
      </c>
    </row>
    <row r="443" spans="1:8" ht="15" customHeight="1">
      <c r="A443" s="2" t="s">
        <v>6</v>
      </c>
      <c r="B443" s="2" t="s">
        <v>7</v>
      </c>
      <c r="C443" s="2" t="s">
        <v>890</v>
      </c>
      <c r="D443" s="2" t="s">
        <v>891</v>
      </c>
      <c r="E443" s="3">
        <v>1</v>
      </c>
      <c r="F443" s="7">
        <v>4.922</v>
      </c>
      <c r="G443" s="7">
        <f t="shared" si="6"/>
        <v>4.922</v>
      </c>
      <c r="H443" s="9" t="s">
        <v>2479</v>
      </c>
    </row>
    <row r="444" spans="1:8" ht="15" customHeight="1">
      <c r="A444" s="2" t="s">
        <v>6</v>
      </c>
      <c r="B444" s="2" t="s">
        <v>7</v>
      </c>
      <c r="C444" s="2" t="s">
        <v>892</v>
      </c>
      <c r="D444" s="2" t="s">
        <v>893</v>
      </c>
      <c r="E444" s="3">
        <v>1</v>
      </c>
      <c r="F444" s="7">
        <v>5.186959999999999</v>
      </c>
      <c r="G444" s="7">
        <f t="shared" si="6"/>
        <v>5.186959999999999</v>
      </c>
      <c r="H444" s="9" t="s">
        <v>2479</v>
      </c>
    </row>
    <row r="445" spans="1:8" ht="15" customHeight="1">
      <c r="A445" s="2" t="s">
        <v>6</v>
      </c>
      <c r="B445" s="2" t="s">
        <v>7</v>
      </c>
      <c r="C445" s="2" t="s">
        <v>894</v>
      </c>
      <c r="D445" s="2" t="s">
        <v>895</v>
      </c>
      <c r="E445" s="3">
        <v>4</v>
      </c>
      <c r="F445" s="7">
        <v>4.0135</v>
      </c>
      <c r="G445" s="7">
        <f t="shared" si="6"/>
        <v>16.054</v>
      </c>
      <c r="H445" s="9" t="s">
        <v>2479</v>
      </c>
    </row>
    <row r="446" spans="1:8" ht="15" customHeight="1">
      <c r="A446" s="2" t="s">
        <v>6</v>
      </c>
      <c r="B446" s="2" t="s">
        <v>7</v>
      </c>
      <c r="C446" s="2" t="s">
        <v>896</v>
      </c>
      <c r="D446" s="2" t="s">
        <v>897</v>
      </c>
      <c r="E446" s="3">
        <v>5</v>
      </c>
      <c r="F446" s="7">
        <v>2.3</v>
      </c>
      <c r="G446" s="7">
        <f t="shared" si="6"/>
        <v>11.5</v>
      </c>
      <c r="H446" s="9" t="s">
        <v>2479</v>
      </c>
    </row>
    <row r="447" spans="1:8" ht="15" customHeight="1">
      <c r="A447" s="2" t="s">
        <v>6</v>
      </c>
      <c r="B447" s="2" t="s">
        <v>7</v>
      </c>
      <c r="C447" s="2" t="s">
        <v>898</v>
      </c>
      <c r="D447" s="2" t="s">
        <v>899</v>
      </c>
      <c r="E447" s="3">
        <v>1</v>
      </c>
      <c r="F447" s="7">
        <v>5.175</v>
      </c>
      <c r="G447" s="7">
        <f t="shared" si="6"/>
        <v>5.175</v>
      </c>
      <c r="H447" s="9" t="s">
        <v>2479</v>
      </c>
    </row>
    <row r="448" spans="1:8" ht="15" customHeight="1">
      <c r="A448" s="2" t="s">
        <v>6</v>
      </c>
      <c r="B448" s="2" t="s">
        <v>7</v>
      </c>
      <c r="C448" s="2" t="s">
        <v>900</v>
      </c>
      <c r="D448" s="2" t="s">
        <v>901</v>
      </c>
      <c r="E448" s="3">
        <v>8</v>
      </c>
      <c r="F448" s="7">
        <v>5.3475</v>
      </c>
      <c r="G448" s="7">
        <f t="shared" si="6"/>
        <v>42.78</v>
      </c>
      <c r="H448" s="9" t="s">
        <v>2479</v>
      </c>
    </row>
    <row r="449" spans="1:8" ht="15" customHeight="1">
      <c r="A449" s="2" t="s">
        <v>6</v>
      </c>
      <c r="B449" s="2" t="s">
        <v>7</v>
      </c>
      <c r="C449" s="2" t="s">
        <v>902</v>
      </c>
      <c r="D449" s="2" t="s">
        <v>903</v>
      </c>
      <c r="E449" s="3">
        <v>1</v>
      </c>
      <c r="F449" s="7">
        <v>6.117769999999999</v>
      </c>
      <c r="G449" s="7">
        <f t="shared" si="6"/>
        <v>6.117769999999999</v>
      </c>
      <c r="H449" s="9" t="s">
        <v>2479</v>
      </c>
    </row>
    <row r="450" spans="1:8" ht="15" customHeight="1">
      <c r="A450" s="2" t="s">
        <v>6</v>
      </c>
      <c r="B450" s="2" t="s">
        <v>7</v>
      </c>
      <c r="C450" s="2" t="s">
        <v>904</v>
      </c>
      <c r="D450" s="2" t="s">
        <v>905</v>
      </c>
      <c r="E450" s="3">
        <v>1</v>
      </c>
      <c r="F450" s="7">
        <v>26.3005</v>
      </c>
      <c r="G450" s="7">
        <f t="shared" si="6"/>
        <v>26.3005</v>
      </c>
      <c r="H450" s="9" t="s">
        <v>2479</v>
      </c>
    </row>
    <row r="451" spans="1:8" ht="15" customHeight="1">
      <c r="A451" s="2" t="s">
        <v>6</v>
      </c>
      <c r="B451" s="2" t="s">
        <v>7</v>
      </c>
      <c r="C451" s="2" t="s">
        <v>906</v>
      </c>
      <c r="D451" s="2" t="s">
        <v>907</v>
      </c>
      <c r="E451" s="3">
        <v>1</v>
      </c>
      <c r="F451" s="7">
        <v>9.13537</v>
      </c>
      <c r="G451" s="7">
        <f aca="true" t="shared" si="7" ref="G451:G514">E451*F451</f>
        <v>9.13537</v>
      </c>
      <c r="H451" s="9" t="s">
        <v>2479</v>
      </c>
    </row>
    <row r="452" spans="1:8" ht="15" customHeight="1">
      <c r="A452" s="2" t="s">
        <v>6</v>
      </c>
      <c r="B452" s="2" t="s">
        <v>7</v>
      </c>
      <c r="C452" s="2" t="s">
        <v>908</v>
      </c>
      <c r="D452" s="2" t="s">
        <v>909</v>
      </c>
      <c r="E452" s="3">
        <v>3</v>
      </c>
      <c r="F452" s="7">
        <v>12.558</v>
      </c>
      <c r="G452" s="7">
        <f t="shared" si="7"/>
        <v>37.674</v>
      </c>
      <c r="H452" s="9" t="s">
        <v>2479</v>
      </c>
    </row>
    <row r="453" spans="1:8" ht="15" customHeight="1">
      <c r="A453" s="2" t="s">
        <v>6</v>
      </c>
      <c r="B453" s="2" t="s">
        <v>7</v>
      </c>
      <c r="C453" s="2" t="s">
        <v>910</v>
      </c>
      <c r="D453" s="2" t="s">
        <v>911</v>
      </c>
      <c r="E453" s="3">
        <v>3</v>
      </c>
      <c r="F453" s="7">
        <v>3.8985</v>
      </c>
      <c r="G453" s="7">
        <f t="shared" si="7"/>
        <v>11.6955</v>
      </c>
      <c r="H453" s="9" t="s">
        <v>2479</v>
      </c>
    </row>
    <row r="454" spans="1:8" ht="15" customHeight="1">
      <c r="A454" s="2" t="s">
        <v>6</v>
      </c>
      <c r="B454" s="2" t="s">
        <v>7</v>
      </c>
      <c r="C454" s="2" t="s">
        <v>912</v>
      </c>
      <c r="D454" s="2" t="s">
        <v>913</v>
      </c>
      <c r="E454" s="3">
        <v>1</v>
      </c>
      <c r="F454" s="7">
        <v>4.749499999999999</v>
      </c>
      <c r="G454" s="7">
        <f t="shared" si="7"/>
        <v>4.749499999999999</v>
      </c>
      <c r="H454" s="9" t="s">
        <v>2479</v>
      </c>
    </row>
    <row r="455" spans="1:8" ht="15" customHeight="1">
      <c r="A455" s="2" t="s">
        <v>6</v>
      </c>
      <c r="B455" s="2" t="s">
        <v>7</v>
      </c>
      <c r="C455" s="2" t="s">
        <v>914</v>
      </c>
      <c r="D455" s="2" t="s">
        <v>915</v>
      </c>
      <c r="E455" s="3">
        <v>2</v>
      </c>
      <c r="F455" s="7">
        <v>5.0024999999999995</v>
      </c>
      <c r="G455" s="7">
        <f t="shared" si="7"/>
        <v>10.004999999999999</v>
      </c>
      <c r="H455" s="9" t="s">
        <v>2479</v>
      </c>
    </row>
    <row r="456" spans="1:8" ht="15" customHeight="1">
      <c r="A456" s="2" t="s">
        <v>6</v>
      </c>
      <c r="B456" s="2" t="s">
        <v>7</v>
      </c>
      <c r="C456" s="2" t="s">
        <v>916</v>
      </c>
      <c r="D456" s="2" t="s">
        <v>917</v>
      </c>
      <c r="E456" s="3">
        <v>1</v>
      </c>
      <c r="F456" s="7">
        <v>36.754</v>
      </c>
      <c r="G456" s="7">
        <f t="shared" si="7"/>
        <v>36.754</v>
      </c>
      <c r="H456" s="9" t="s">
        <v>2479</v>
      </c>
    </row>
    <row r="457" spans="1:8" ht="15" customHeight="1">
      <c r="A457" s="2" t="s">
        <v>6</v>
      </c>
      <c r="B457" s="2" t="s">
        <v>7</v>
      </c>
      <c r="C457" s="2" t="s">
        <v>918</v>
      </c>
      <c r="D457" s="2" t="s">
        <v>919</v>
      </c>
      <c r="E457" s="3">
        <v>1</v>
      </c>
      <c r="F457" s="7">
        <v>2.139</v>
      </c>
      <c r="G457" s="7">
        <f t="shared" si="7"/>
        <v>2.139</v>
      </c>
      <c r="H457" s="9" t="s">
        <v>2479</v>
      </c>
    </row>
    <row r="458" spans="1:8" ht="15" customHeight="1">
      <c r="A458" s="2" t="s">
        <v>6</v>
      </c>
      <c r="B458" s="2" t="s">
        <v>7</v>
      </c>
      <c r="C458" s="2" t="s">
        <v>920</v>
      </c>
      <c r="D458" s="2" t="s">
        <v>921</v>
      </c>
      <c r="E458" s="3">
        <v>9</v>
      </c>
      <c r="F458" s="7">
        <v>6.417</v>
      </c>
      <c r="G458" s="7">
        <f t="shared" si="7"/>
        <v>57.753</v>
      </c>
      <c r="H458" s="9" t="s">
        <v>2479</v>
      </c>
    </row>
    <row r="459" spans="1:8" ht="15" customHeight="1">
      <c r="A459" s="2" t="s">
        <v>6</v>
      </c>
      <c r="B459" s="2" t="s">
        <v>7</v>
      </c>
      <c r="C459" s="2" t="s">
        <v>922</v>
      </c>
      <c r="D459" s="2" t="s">
        <v>923</v>
      </c>
      <c r="E459" s="3">
        <v>1</v>
      </c>
      <c r="F459" s="7">
        <v>191.70499999999998</v>
      </c>
      <c r="G459" s="7">
        <f t="shared" si="7"/>
        <v>191.70499999999998</v>
      </c>
      <c r="H459" s="9" t="s">
        <v>2479</v>
      </c>
    </row>
    <row r="460" spans="1:8" ht="15" customHeight="1">
      <c r="A460" s="2" t="s">
        <v>6</v>
      </c>
      <c r="B460" s="2" t="s">
        <v>7</v>
      </c>
      <c r="C460" s="2" t="s">
        <v>924</v>
      </c>
      <c r="D460" s="2" t="s">
        <v>925</v>
      </c>
      <c r="E460" s="3">
        <v>1</v>
      </c>
      <c r="F460" s="7">
        <v>22.14785</v>
      </c>
      <c r="G460" s="7">
        <f t="shared" si="7"/>
        <v>22.14785</v>
      </c>
      <c r="H460" s="9" t="s">
        <v>2479</v>
      </c>
    </row>
    <row r="461" spans="1:8" ht="15" customHeight="1">
      <c r="A461" s="2" t="s">
        <v>6</v>
      </c>
      <c r="B461" s="2" t="s">
        <v>7</v>
      </c>
      <c r="C461" s="2" t="s">
        <v>926</v>
      </c>
      <c r="D461" s="2" t="s">
        <v>927</v>
      </c>
      <c r="E461" s="3">
        <v>1</v>
      </c>
      <c r="F461" s="7">
        <v>6.8999999999999995</v>
      </c>
      <c r="G461" s="7">
        <f t="shared" si="7"/>
        <v>6.8999999999999995</v>
      </c>
      <c r="H461" s="9" t="s">
        <v>2479</v>
      </c>
    </row>
    <row r="462" spans="1:8" ht="15" customHeight="1">
      <c r="A462" s="2" t="s">
        <v>6</v>
      </c>
      <c r="B462" s="2" t="s">
        <v>7</v>
      </c>
      <c r="C462" s="2" t="s">
        <v>928</v>
      </c>
      <c r="D462" s="2" t="s">
        <v>929</v>
      </c>
      <c r="E462" s="3">
        <v>2</v>
      </c>
      <c r="F462" s="7">
        <v>1.6329999999999998</v>
      </c>
      <c r="G462" s="7">
        <f t="shared" si="7"/>
        <v>3.2659999999999996</v>
      </c>
      <c r="H462" s="9" t="s">
        <v>2479</v>
      </c>
    </row>
    <row r="463" spans="1:8" ht="15" customHeight="1">
      <c r="A463" s="2" t="s">
        <v>6</v>
      </c>
      <c r="B463" s="2" t="s">
        <v>7</v>
      </c>
      <c r="C463" s="2" t="s">
        <v>930</v>
      </c>
      <c r="D463" s="2" t="s">
        <v>931</v>
      </c>
      <c r="E463" s="3">
        <v>3</v>
      </c>
      <c r="F463" s="7">
        <v>6.324999999999999</v>
      </c>
      <c r="G463" s="7">
        <f t="shared" si="7"/>
        <v>18.974999999999998</v>
      </c>
      <c r="H463" s="9" t="s">
        <v>2479</v>
      </c>
    </row>
    <row r="464" spans="1:8" ht="15" customHeight="1">
      <c r="A464" s="2" t="s">
        <v>6</v>
      </c>
      <c r="B464" s="2" t="s">
        <v>7</v>
      </c>
      <c r="C464" s="2" t="s">
        <v>932</v>
      </c>
      <c r="D464" s="2" t="s">
        <v>933</v>
      </c>
      <c r="E464" s="3">
        <v>1</v>
      </c>
      <c r="F464" s="7">
        <v>8.671</v>
      </c>
      <c r="G464" s="7">
        <f t="shared" si="7"/>
        <v>8.671</v>
      </c>
      <c r="H464" s="9" t="s">
        <v>2479</v>
      </c>
    </row>
    <row r="465" spans="1:8" ht="15" customHeight="1">
      <c r="A465" s="2" t="s">
        <v>6</v>
      </c>
      <c r="B465" s="2" t="s">
        <v>7</v>
      </c>
      <c r="C465" s="2" t="s">
        <v>934</v>
      </c>
      <c r="D465" s="2" t="s">
        <v>935</v>
      </c>
      <c r="E465" s="3">
        <v>1</v>
      </c>
      <c r="F465" s="7">
        <v>13.5125</v>
      </c>
      <c r="G465" s="7">
        <f t="shared" si="7"/>
        <v>13.5125</v>
      </c>
      <c r="H465" s="9" t="s">
        <v>2479</v>
      </c>
    </row>
    <row r="466" spans="1:8" ht="15" customHeight="1">
      <c r="A466" s="2" t="s">
        <v>6</v>
      </c>
      <c r="B466" s="2" t="s">
        <v>7</v>
      </c>
      <c r="C466" s="2" t="s">
        <v>936</v>
      </c>
      <c r="D466" s="2" t="s">
        <v>937</v>
      </c>
      <c r="E466" s="3">
        <v>1</v>
      </c>
      <c r="F466" s="7">
        <v>23.459999999999997</v>
      </c>
      <c r="G466" s="7">
        <f t="shared" si="7"/>
        <v>23.459999999999997</v>
      </c>
      <c r="H466" s="9" t="s">
        <v>2479</v>
      </c>
    </row>
    <row r="467" spans="1:8" ht="15" customHeight="1">
      <c r="A467" s="2" t="s">
        <v>6</v>
      </c>
      <c r="B467" s="2" t="s">
        <v>7</v>
      </c>
      <c r="C467" s="2" t="s">
        <v>938</v>
      </c>
      <c r="D467" s="2" t="s">
        <v>939</v>
      </c>
      <c r="E467" s="3">
        <v>1</v>
      </c>
      <c r="F467" s="7">
        <v>26.113394999999997</v>
      </c>
      <c r="G467" s="7">
        <f t="shared" si="7"/>
        <v>26.113394999999997</v>
      </c>
      <c r="H467" s="9" t="s">
        <v>2479</v>
      </c>
    </row>
    <row r="468" spans="1:8" ht="15" customHeight="1">
      <c r="A468" s="2" t="s">
        <v>6</v>
      </c>
      <c r="B468" s="2" t="s">
        <v>7</v>
      </c>
      <c r="C468" s="2" t="s">
        <v>940</v>
      </c>
      <c r="D468" s="2" t="s">
        <v>941</v>
      </c>
      <c r="E468" s="3">
        <v>1</v>
      </c>
      <c r="F468" s="7">
        <v>2.7024999999999997</v>
      </c>
      <c r="G468" s="7">
        <f t="shared" si="7"/>
        <v>2.7024999999999997</v>
      </c>
      <c r="H468" s="9" t="s">
        <v>2479</v>
      </c>
    </row>
    <row r="469" spans="1:8" ht="15" customHeight="1">
      <c r="A469" s="2" t="s">
        <v>6</v>
      </c>
      <c r="B469" s="2" t="s">
        <v>7</v>
      </c>
      <c r="C469" s="2" t="s">
        <v>942</v>
      </c>
      <c r="D469" s="2" t="s">
        <v>943</v>
      </c>
      <c r="E469" s="3">
        <v>3</v>
      </c>
      <c r="F469" s="7">
        <v>9.160324999999998</v>
      </c>
      <c r="G469" s="7">
        <f t="shared" si="7"/>
        <v>27.480974999999994</v>
      </c>
      <c r="H469" s="9" t="s">
        <v>2479</v>
      </c>
    </row>
    <row r="470" spans="1:8" ht="15" customHeight="1">
      <c r="A470" s="2" t="s">
        <v>6</v>
      </c>
      <c r="B470" s="2" t="s">
        <v>7</v>
      </c>
      <c r="C470" s="2" t="s">
        <v>944</v>
      </c>
      <c r="D470" s="2" t="s">
        <v>945</v>
      </c>
      <c r="E470" s="3">
        <v>1</v>
      </c>
      <c r="F470" s="7">
        <v>62.099999999999994</v>
      </c>
      <c r="G470" s="7">
        <f t="shared" si="7"/>
        <v>62.099999999999994</v>
      </c>
      <c r="H470" s="9" t="s">
        <v>2479</v>
      </c>
    </row>
    <row r="471" spans="1:8" ht="15" customHeight="1">
      <c r="A471" s="2" t="s">
        <v>6</v>
      </c>
      <c r="B471" s="2" t="s">
        <v>7</v>
      </c>
      <c r="C471" s="2" t="s">
        <v>946</v>
      </c>
      <c r="D471" s="2" t="s">
        <v>947</v>
      </c>
      <c r="E471" s="3">
        <v>1</v>
      </c>
      <c r="F471" s="7">
        <v>1.4144999999999999</v>
      </c>
      <c r="G471" s="7">
        <f t="shared" si="7"/>
        <v>1.4144999999999999</v>
      </c>
      <c r="H471" s="9" t="s">
        <v>2479</v>
      </c>
    </row>
    <row r="472" spans="1:8" ht="15" customHeight="1">
      <c r="A472" s="2" t="s">
        <v>6</v>
      </c>
      <c r="B472" s="2" t="s">
        <v>7</v>
      </c>
      <c r="C472" s="2" t="s">
        <v>948</v>
      </c>
      <c r="D472" s="2" t="s">
        <v>949</v>
      </c>
      <c r="E472" s="3">
        <v>2</v>
      </c>
      <c r="F472" s="7">
        <v>44.16</v>
      </c>
      <c r="G472" s="7">
        <f t="shared" si="7"/>
        <v>88.32</v>
      </c>
      <c r="H472" s="9" t="s">
        <v>2479</v>
      </c>
    </row>
    <row r="473" spans="1:8" ht="15" customHeight="1">
      <c r="A473" s="2" t="s">
        <v>6</v>
      </c>
      <c r="B473" s="2" t="s">
        <v>7</v>
      </c>
      <c r="C473" s="2" t="s">
        <v>950</v>
      </c>
      <c r="D473" s="2" t="s">
        <v>951</v>
      </c>
      <c r="E473" s="3">
        <v>1</v>
      </c>
      <c r="F473" s="7">
        <v>5.9225</v>
      </c>
      <c r="G473" s="7">
        <f t="shared" si="7"/>
        <v>5.9225</v>
      </c>
      <c r="H473" s="9" t="s">
        <v>2479</v>
      </c>
    </row>
    <row r="474" spans="1:8" ht="15" customHeight="1">
      <c r="A474" s="2" t="s">
        <v>6</v>
      </c>
      <c r="B474" s="2" t="s">
        <v>7</v>
      </c>
      <c r="C474" s="2" t="s">
        <v>952</v>
      </c>
      <c r="D474" s="2" t="s">
        <v>953</v>
      </c>
      <c r="E474" s="3">
        <v>1</v>
      </c>
      <c r="F474" s="7">
        <v>3.825705</v>
      </c>
      <c r="G474" s="7">
        <f t="shared" si="7"/>
        <v>3.825705</v>
      </c>
      <c r="H474" s="9" t="s">
        <v>2479</v>
      </c>
    </row>
    <row r="475" spans="1:8" ht="15" customHeight="1">
      <c r="A475" s="2" t="s">
        <v>6</v>
      </c>
      <c r="B475" s="2" t="s">
        <v>7</v>
      </c>
      <c r="C475" s="2" t="s">
        <v>954</v>
      </c>
      <c r="D475" s="2" t="s">
        <v>955</v>
      </c>
      <c r="E475" s="3">
        <v>1</v>
      </c>
      <c r="F475" s="7">
        <v>3.8508899999999993</v>
      </c>
      <c r="G475" s="7">
        <f t="shared" si="7"/>
        <v>3.8508899999999993</v>
      </c>
      <c r="H475" s="9" t="s">
        <v>2479</v>
      </c>
    </row>
    <row r="476" spans="1:8" ht="15" customHeight="1">
      <c r="A476" s="2" t="s">
        <v>6</v>
      </c>
      <c r="B476" s="2" t="s">
        <v>7</v>
      </c>
      <c r="C476" s="2" t="s">
        <v>956</v>
      </c>
      <c r="D476" s="2" t="s">
        <v>957</v>
      </c>
      <c r="E476" s="3">
        <v>1</v>
      </c>
      <c r="F476" s="7">
        <v>5.220999999999999</v>
      </c>
      <c r="G476" s="7">
        <f t="shared" si="7"/>
        <v>5.220999999999999</v>
      </c>
      <c r="H476" s="9" t="s">
        <v>2479</v>
      </c>
    </row>
    <row r="477" spans="1:8" ht="15" customHeight="1">
      <c r="A477" s="2" t="s">
        <v>6</v>
      </c>
      <c r="B477" s="2" t="s">
        <v>7</v>
      </c>
      <c r="C477" s="2" t="s">
        <v>958</v>
      </c>
      <c r="D477" s="2" t="s">
        <v>959</v>
      </c>
      <c r="E477" s="3">
        <v>4</v>
      </c>
      <c r="F477" s="7">
        <v>26.127999999999997</v>
      </c>
      <c r="G477" s="7">
        <f t="shared" si="7"/>
        <v>104.51199999999999</v>
      </c>
      <c r="H477" s="9" t="s">
        <v>2479</v>
      </c>
    </row>
    <row r="478" spans="1:8" ht="15" customHeight="1">
      <c r="A478" s="2" t="s">
        <v>6</v>
      </c>
      <c r="B478" s="2" t="s">
        <v>7</v>
      </c>
      <c r="C478" s="2" t="s">
        <v>960</v>
      </c>
      <c r="D478" s="2" t="s">
        <v>961</v>
      </c>
      <c r="E478" s="3">
        <v>1</v>
      </c>
      <c r="F478" s="7">
        <v>1.7479999999999998</v>
      </c>
      <c r="G478" s="7">
        <f t="shared" si="7"/>
        <v>1.7479999999999998</v>
      </c>
      <c r="H478" s="9" t="s">
        <v>2479</v>
      </c>
    </row>
    <row r="479" spans="1:8" ht="15" customHeight="1">
      <c r="A479" s="2" t="s">
        <v>6</v>
      </c>
      <c r="B479" s="2" t="s">
        <v>7</v>
      </c>
      <c r="C479" s="2" t="s">
        <v>962</v>
      </c>
      <c r="D479" s="2" t="s">
        <v>963</v>
      </c>
      <c r="E479" s="3">
        <v>1</v>
      </c>
      <c r="F479" s="7">
        <v>5.6925</v>
      </c>
      <c r="G479" s="7">
        <f t="shared" si="7"/>
        <v>5.6925</v>
      </c>
      <c r="H479" s="9" t="s">
        <v>2479</v>
      </c>
    </row>
    <row r="480" spans="1:8" ht="15" customHeight="1">
      <c r="A480" s="2" t="s">
        <v>6</v>
      </c>
      <c r="B480" s="2" t="s">
        <v>7</v>
      </c>
      <c r="C480" s="2" t="s">
        <v>964</v>
      </c>
      <c r="D480" s="2" t="s">
        <v>965</v>
      </c>
      <c r="E480" s="3">
        <v>3</v>
      </c>
      <c r="F480" s="7">
        <v>74.635</v>
      </c>
      <c r="G480" s="7">
        <f t="shared" si="7"/>
        <v>223.90500000000003</v>
      </c>
      <c r="H480" s="9" t="s">
        <v>2479</v>
      </c>
    </row>
    <row r="481" spans="1:8" ht="15" customHeight="1">
      <c r="A481" s="2" t="s">
        <v>6</v>
      </c>
      <c r="B481" s="2" t="s">
        <v>7</v>
      </c>
      <c r="C481" s="2" t="s">
        <v>966</v>
      </c>
      <c r="D481" s="2" t="s">
        <v>967</v>
      </c>
      <c r="E481" s="3">
        <v>3</v>
      </c>
      <c r="F481" s="7">
        <v>6.865499999999999</v>
      </c>
      <c r="G481" s="7">
        <f t="shared" si="7"/>
        <v>20.5965</v>
      </c>
      <c r="H481" s="9" t="s">
        <v>2479</v>
      </c>
    </row>
    <row r="482" spans="1:8" ht="15" customHeight="1">
      <c r="A482" s="2" t="s">
        <v>6</v>
      </c>
      <c r="B482" s="2" t="s">
        <v>7</v>
      </c>
      <c r="C482" s="2" t="s">
        <v>968</v>
      </c>
      <c r="D482" s="2" t="s">
        <v>969</v>
      </c>
      <c r="E482" s="3">
        <v>1</v>
      </c>
      <c r="F482" s="7">
        <v>6.9575</v>
      </c>
      <c r="G482" s="7">
        <f t="shared" si="7"/>
        <v>6.9575</v>
      </c>
      <c r="H482" s="9" t="s">
        <v>2479</v>
      </c>
    </row>
    <row r="483" spans="1:8" ht="15" customHeight="1">
      <c r="A483" s="2" t="s">
        <v>6</v>
      </c>
      <c r="B483" s="2" t="s">
        <v>7</v>
      </c>
      <c r="C483" s="2" t="s">
        <v>970</v>
      </c>
      <c r="D483" s="2" t="s">
        <v>971</v>
      </c>
      <c r="E483" s="3">
        <v>1</v>
      </c>
      <c r="F483" s="7">
        <v>4.749499999999999</v>
      </c>
      <c r="G483" s="7">
        <f t="shared" si="7"/>
        <v>4.749499999999999</v>
      </c>
      <c r="H483" s="9" t="s">
        <v>2479</v>
      </c>
    </row>
    <row r="484" spans="1:8" ht="15" customHeight="1">
      <c r="A484" s="2" t="s">
        <v>6</v>
      </c>
      <c r="B484" s="2" t="s">
        <v>7</v>
      </c>
      <c r="C484" s="2" t="s">
        <v>972</v>
      </c>
      <c r="D484" s="2" t="s">
        <v>973</v>
      </c>
      <c r="E484" s="3">
        <v>3</v>
      </c>
      <c r="F484" s="7">
        <v>86.388</v>
      </c>
      <c r="G484" s="7">
        <f t="shared" si="7"/>
        <v>259.164</v>
      </c>
      <c r="H484" s="9" t="s">
        <v>2479</v>
      </c>
    </row>
    <row r="485" spans="1:8" ht="15" customHeight="1">
      <c r="A485" s="2" t="s">
        <v>6</v>
      </c>
      <c r="B485" s="2" t="s">
        <v>7</v>
      </c>
      <c r="C485" s="2" t="s">
        <v>974</v>
      </c>
      <c r="D485" s="2" t="s">
        <v>975</v>
      </c>
      <c r="E485" s="3">
        <v>1</v>
      </c>
      <c r="F485" s="7">
        <v>5.6925</v>
      </c>
      <c r="G485" s="7">
        <f t="shared" si="7"/>
        <v>5.6925</v>
      </c>
      <c r="H485" s="9" t="s">
        <v>2479</v>
      </c>
    </row>
    <row r="486" spans="1:8" ht="15" customHeight="1">
      <c r="A486" s="2" t="s">
        <v>6</v>
      </c>
      <c r="B486" s="2" t="s">
        <v>7</v>
      </c>
      <c r="C486" s="2" t="s">
        <v>976</v>
      </c>
      <c r="D486" s="2" t="s">
        <v>977</v>
      </c>
      <c r="E486" s="3">
        <v>3</v>
      </c>
      <c r="F486" s="7">
        <v>9.6485</v>
      </c>
      <c r="G486" s="7">
        <f t="shared" si="7"/>
        <v>28.945500000000003</v>
      </c>
      <c r="H486" s="9" t="s">
        <v>2479</v>
      </c>
    </row>
    <row r="487" spans="1:8" ht="15" customHeight="1">
      <c r="A487" s="2" t="s">
        <v>6</v>
      </c>
      <c r="B487" s="2" t="s">
        <v>7</v>
      </c>
      <c r="C487" s="2" t="s">
        <v>978</v>
      </c>
      <c r="D487" s="2" t="s">
        <v>979</v>
      </c>
      <c r="E487" s="3">
        <v>1</v>
      </c>
      <c r="F487" s="7">
        <v>16.697999999999997</v>
      </c>
      <c r="G487" s="7">
        <f t="shared" si="7"/>
        <v>16.697999999999997</v>
      </c>
      <c r="H487" s="9" t="s">
        <v>2479</v>
      </c>
    </row>
    <row r="488" spans="1:8" ht="15" customHeight="1">
      <c r="A488" s="2" t="s">
        <v>6</v>
      </c>
      <c r="B488" s="2" t="s">
        <v>7</v>
      </c>
      <c r="C488" s="2" t="s">
        <v>980</v>
      </c>
      <c r="D488" s="2" t="s">
        <v>981</v>
      </c>
      <c r="E488" s="3">
        <v>2</v>
      </c>
      <c r="F488" s="7">
        <v>5.2555</v>
      </c>
      <c r="G488" s="7">
        <f t="shared" si="7"/>
        <v>10.511</v>
      </c>
      <c r="H488" s="9" t="s">
        <v>2479</v>
      </c>
    </row>
    <row r="489" spans="1:8" ht="15" customHeight="1">
      <c r="A489" s="2" t="s">
        <v>6</v>
      </c>
      <c r="B489" s="2" t="s">
        <v>7</v>
      </c>
      <c r="C489" s="2" t="s">
        <v>982</v>
      </c>
      <c r="D489" s="2" t="s">
        <v>983</v>
      </c>
      <c r="E489" s="3">
        <v>2</v>
      </c>
      <c r="F489" s="7">
        <v>7.003499999999999</v>
      </c>
      <c r="G489" s="7">
        <f t="shared" si="7"/>
        <v>14.006999999999998</v>
      </c>
      <c r="H489" s="9" t="s">
        <v>2479</v>
      </c>
    </row>
    <row r="490" spans="1:8" ht="15" customHeight="1">
      <c r="A490" s="2" t="s">
        <v>6</v>
      </c>
      <c r="B490" s="2" t="s">
        <v>7</v>
      </c>
      <c r="C490" s="2" t="s">
        <v>984</v>
      </c>
      <c r="D490" s="2" t="s">
        <v>985</v>
      </c>
      <c r="E490" s="3">
        <v>9</v>
      </c>
      <c r="F490" s="7">
        <v>15.179999999999998</v>
      </c>
      <c r="G490" s="7">
        <f t="shared" si="7"/>
        <v>136.61999999999998</v>
      </c>
      <c r="H490" s="9" t="s">
        <v>2479</v>
      </c>
    </row>
    <row r="491" spans="1:8" ht="15" customHeight="1">
      <c r="A491" s="2" t="s">
        <v>6</v>
      </c>
      <c r="B491" s="2" t="s">
        <v>7</v>
      </c>
      <c r="C491" s="2" t="s">
        <v>986</v>
      </c>
      <c r="D491" s="2" t="s">
        <v>987</v>
      </c>
      <c r="E491" s="3">
        <v>1</v>
      </c>
      <c r="F491" s="7">
        <v>6.186999999999999</v>
      </c>
      <c r="G491" s="7">
        <f t="shared" si="7"/>
        <v>6.186999999999999</v>
      </c>
      <c r="H491" s="9" t="s">
        <v>2479</v>
      </c>
    </row>
    <row r="492" spans="1:8" ht="15" customHeight="1">
      <c r="A492" s="2" t="s">
        <v>6</v>
      </c>
      <c r="B492" s="2" t="s">
        <v>7</v>
      </c>
      <c r="C492" s="2" t="s">
        <v>988</v>
      </c>
      <c r="D492" s="2" t="s">
        <v>989</v>
      </c>
      <c r="E492" s="3">
        <v>1</v>
      </c>
      <c r="F492" s="7">
        <v>5.5545</v>
      </c>
      <c r="G492" s="7">
        <f t="shared" si="7"/>
        <v>5.5545</v>
      </c>
      <c r="H492" s="9" t="s">
        <v>2479</v>
      </c>
    </row>
    <row r="493" spans="1:8" ht="15" customHeight="1">
      <c r="A493" s="2" t="s">
        <v>6</v>
      </c>
      <c r="B493" s="2" t="s">
        <v>7</v>
      </c>
      <c r="C493" s="2" t="s">
        <v>990</v>
      </c>
      <c r="D493" s="2" t="s">
        <v>991</v>
      </c>
      <c r="E493" s="3">
        <v>1</v>
      </c>
      <c r="F493" s="7">
        <v>17.9285</v>
      </c>
      <c r="G493" s="7">
        <f t="shared" si="7"/>
        <v>17.9285</v>
      </c>
      <c r="H493" s="9" t="s">
        <v>2479</v>
      </c>
    </row>
    <row r="494" spans="1:8" ht="15" customHeight="1">
      <c r="A494" s="2" t="s">
        <v>6</v>
      </c>
      <c r="B494" s="2" t="s">
        <v>7</v>
      </c>
      <c r="C494" s="2" t="s">
        <v>992</v>
      </c>
      <c r="D494" s="2" t="s">
        <v>993</v>
      </c>
      <c r="E494" s="3">
        <v>1</v>
      </c>
      <c r="F494" s="7">
        <v>2.4955</v>
      </c>
      <c r="G494" s="7">
        <f t="shared" si="7"/>
        <v>2.4955</v>
      </c>
      <c r="H494" s="9" t="s">
        <v>2479</v>
      </c>
    </row>
    <row r="495" spans="1:8" ht="15" customHeight="1">
      <c r="A495" s="2" t="s">
        <v>6</v>
      </c>
      <c r="B495" s="2" t="s">
        <v>7</v>
      </c>
      <c r="C495" s="2" t="s">
        <v>994</v>
      </c>
      <c r="D495" s="2" t="s">
        <v>995</v>
      </c>
      <c r="E495" s="3">
        <v>4</v>
      </c>
      <c r="F495" s="7">
        <v>0.8855</v>
      </c>
      <c r="G495" s="7">
        <f t="shared" si="7"/>
        <v>3.542</v>
      </c>
      <c r="H495" s="9" t="s">
        <v>2479</v>
      </c>
    </row>
    <row r="496" spans="1:8" ht="15" customHeight="1">
      <c r="A496" s="2" t="s">
        <v>6</v>
      </c>
      <c r="B496" s="2" t="s">
        <v>7</v>
      </c>
      <c r="C496" s="2" t="s">
        <v>996</v>
      </c>
      <c r="D496" s="2" t="s">
        <v>997</v>
      </c>
      <c r="E496" s="3">
        <v>14</v>
      </c>
      <c r="F496" s="7">
        <v>2.1849999999999996</v>
      </c>
      <c r="G496" s="7">
        <f t="shared" si="7"/>
        <v>30.589999999999996</v>
      </c>
      <c r="H496" s="9" t="s">
        <v>2479</v>
      </c>
    </row>
    <row r="497" spans="1:8" ht="15" customHeight="1">
      <c r="A497" s="2" t="s">
        <v>6</v>
      </c>
      <c r="B497" s="2" t="s">
        <v>7</v>
      </c>
      <c r="C497" s="2" t="s">
        <v>998</v>
      </c>
      <c r="D497" s="2" t="s">
        <v>999</v>
      </c>
      <c r="E497" s="3">
        <v>2</v>
      </c>
      <c r="F497" s="7">
        <v>2.8974249999999997</v>
      </c>
      <c r="G497" s="7">
        <f t="shared" si="7"/>
        <v>5.794849999999999</v>
      </c>
      <c r="H497" s="9" t="s">
        <v>2479</v>
      </c>
    </row>
    <row r="498" spans="1:8" ht="15" customHeight="1">
      <c r="A498" s="2" t="s">
        <v>6</v>
      </c>
      <c r="B498" s="2" t="s">
        <v>7</v>
      </c>
      <c r="C498" s="2" t="s">
        <v>1000</v>
      </c>
      <c r="D498" s="2" t="s">
        <v>1001</v>
      </c>
      <c r="E498" s="3">
        <v>2</v>
      </c>
      <c r="F498" s="7">
        <v>2.093</v>
      </c>
      <c r="G498" s="7">
        <f t="shared" si="7"/>
        <v>4.186</v>
      </c>
      <c r="H498" s="9" t="s">
        <v>2479</v>
      </c>
    </row>
    <row r="499" spans="1:8" ht="15" customHeight="1">
      <c r="A499" s="2" t="s">
        <v>6</v>
      </c>
      <c r="B499" s="2" t="s">
        <v>7</v>
      </c>
      <c r="C499" s="2" t="s">
        <v>1002</v>
      </c>
      <c r="D499" s="2" t="s">
        <v>1003</v>
      </c>
      <c r="E499" s="3">
        <v>9</v>
      </c>
      <c r="F499" s="7">
        <v>2.1275</v>
      </c>
      <c r="G499" s="7">
        <f t="shared" si="7"/>
        <v>19.1475</v>
      </c>
      <c r="H499" s="9" t="s">
        <v>2479</v>
      </c>
    </row>
    <row r="500" spans="1:8" ht="15" customHeight="1">
      <c r="A500" s="2" t="s">
        <v>6</v>
      </c>
      <c r="B500" s="2" t="s">
        <v>7</v>
      </c>
      <c r="C500" s="2" t="s">
        <v>1004</v>
      </c>
      <c r="D500" s="2" t="s">
        <v>1005</v>
      </c>
      <c r="E500" s="3">
        <v>2</v>
      </c>
      <c r="F500" s="7">
        <v>4.8759999999999994</v>
      </c>
      <c r="G500" s="7">
        <f t="shared" si="7"/>
        <v>9.751999999999999</v>
      </c>
      <c r="H500" s="9" t="s">
        <v>2479</v>
      </c>
    </row>
    <row r="501" spans="1:8" ht="15" customHeight="1">
      <c r="A501" s="2" t="s">
        <v>6</v>
      </c>
      <c r="B501" s="2" t="s">
        <v>7</v>
      </c>
      <c r="C501" s="2" t="s">
        <v>1006</v>
      </c>
      <c r="D501" s="2" t="s">
        <v>1007</v>
      </c>
      <c r="E501" s="3">
        <v>3</v>
      </c>
      <c r="F501" s="7">
        <v>3.3925</v>
      </c>
      <c r="G501" s="7">
        <f t="shared" si="7"/>
        <v>10.1775</v>
      </c>
      <c r="H501" s="9" t="s">
        <v>2479</v>
      </c>
    </row>
    <row r="502" spans="1:8" ht="15" customHeight="1">
      <c r="A502" s="2" t="s">
        <v>6</v>
      </c>
      <c r="B502" s="2" t="s">
        <v>7</v>
      </c>
      <c r="C502" s="2" t="s">
        <v>1008</v>
      </c>
      <c r="D502" s="2" t="s">
        <v>1009</v>
      </c>
      <c r="E502" s="3">
        <v>1</v>
      </c>
      <c r="F502" s="7">
        <v>0.7934999999999999</v>
      </c>
      <c r="G502" s="7">
        <f t="shared" si="7"/>
        <v>0.7934999999999999</v>
      </c>
      <c r="H502" s="9" t="s">
        <v>2479</v>
      </c>
    </row>
    <row r="503" spans="1:8" ht="15" customHeight="1">
      <c r="A503" s="2" t="s">
        <v>6</v>
      </c>
      <c r="B503" s="2" t="s">
        <v>7</v>
      </c>
      <c r="C503" s="2" t="s">
        <v>1010</v>
      </c>
      <c r="D503" s="2" t="s">
        <v>1011</v>
      </c>
      <c r="E503" s="3">
        <v>2</v>
      </c>
      <c r="F503" s="7">
        <v>14.478729999999999</v>
      </c>
      <c r="G503" s="7">
        <f t="shared" si="7"/>
        <v>28.957459999999998</v>
      </c>
      <c r="H503" s="9" t="s">
        <v>2479</v>
      </c>
    </row>
    <row r="504" spans="1:8" ht="15" customHeight="1">
      <c r="A504" s="2" t="s">
        <v>6</v>
      </c>
      <c r="B504" s="2" t="s">
        <v>7</v>
      </c>
      <c r="C504" s="2" t="s">
        <v>1012</v>
      </c>
      <c r="D504" s="2" t="s">
        <v>1013</v>
      </c>
      <c r="E504" s="3">
        <v>18</v>
      </c>
      <c r="F504" s="7">
        <v>10.681429999999999</v>
      </c>
      <c r="G504" s="7">
        <f t="shared" si="7"/>
        <v>192.26574</v>
      </c>
      <c r="H504" s="9" t="s">
        <v>2479</v>
      </c>
    </row>
    <row r="505" spans="1:8" ht="15" customHeight="1">
      <c r="A505" s="2" t="s">
        <v>6</v>
      </c>
      <c r="B505" s="2" t="s">
        <v>7</v>
      </c>
      <c r="C505" s="2" t="s">
        <v>1014</v>
      </c>
      <c r="D505" s="2" t="s">
        <v>1015</v>
      </c>
      <c r="E505" s="3">
        <v>2</v>
      </c>
      <c r="F505" s="7">
        <v>6.332014999999999</v>
      </c>
      <c r="G505" s="7">
        <f t="shared" si="7"/>
        <v>12.664029999999999</v>
      </c>
      <c r="H505" s="9" t="s">
        <v>2479</v>
      </c>
    </row>
    <row r="506" spans="1:8" ht="15" customHeight="1">
      <c r="A506" s="2" t="s">
        <v>6</v>
      </c>
      <c r="B506" s="2" t="s">
        <v>7</v>
      </c>
      <c r="C506" s="2" t="s">
        <v>1016</v>
      </c>
      <c r="D506" s="2" t="s">
        <v>1017</v>
      </c>
      <c r="E506" s="3">
        <v>1</v>
      </c>
      <c r="F506" s="7">
        <v>11.235499999999998</v>
      </c>
      <c r="G506" s="7">
        <f t="shared" si="7"/>
        <v>11.235499999999998</v>
      </c>
      <c r="H506" s="9" t="s">
        <v>2479</v>
      </c>
    </row>
    <row r="507" spans="1:8" ht="15" customHeight="1">
      <c r="A507" s="2" t="s">
        <v>6</v>
      </c>
      <c r="B507" s="2" t="s">
        <v>7</v>
      </c>
      <c r="C507" s="2" t="s">
        <v>1018</v>
      </c>
      <c r="D507" s="2" t="s">
        <v>1019</v>
      </c>
      <c r="E507" s="3">
        <v>7</v>
      </c>
      <c r="F507" s="7">
        <v>2.162</v>
      </c>
      <c r="G507" s="7">
        <f t="shared" si="7"/>
        <v>15.134</v>
      </c>
      <c r="H507" s="9" t="s">
        <v>2479</v>
      </c>
    </row>
    <row r="508" spans="1:8" ht="15" customHeight="1">
      <c r="A508" s="2" t="s">
        <v>6</v>
      </c>
      <c r="B508" s="2" t="s">
        <v>7</v>
      </c>
      <c r="C508" s="2" t="s">
        <v>1020</v>
      </c>
      <c r="D508" s="2" t="s">
        <v>1021</v>
      </c>
      <c r="E508" s="3">
        <v>13</v>
      </c>
      <c r="F508" s="7">
        <v>0.69</v>
      </c>
      <c r="G508" s="7">
        <f t="shared" si="7"/>
        <v>8.969999999999999</v>
      </c>
      <c r="H508" s="9" t="s">
        <v>2479</v>
      </c>
    </row>
    <row r="509" spans="1:8" ht="15" customHeight="1">
      <c r="A509" s="2" t="s">
        <v>6</v>
      </c>
      <c r="B509" s="2" t="s">
        <v>7</v>
      </c>
      <c r="C509" s="2" t="s">
        <v>1022</v>
      </c>
      <c r="D509" s="2" t="s">
        <v>1023</v>
      </c>
      <c r="E509" s="3">
        <v>2</v>
      </c>
      <c r="F509" s="7">
        <v>26.162499999999998</v>
      </c>
      <c r="G509" s="7">
        <f t="shared" si="7"/>
        <v>52.324999999999996</v>
      </c>
      <c r="H509" s="9" t="s">
        <v>2479</v>
      </c>
    </row>
    <row r="510" spans="1:8" ht="15" customHeight="1">
      <c r="A510" s="2" t="s">
        <v>6</v>
      </c>
      <c r="B510" s="2" t="s">
        <v>7</v>
      </c>
      <c r="C510" s="2" t="s">
        <v>1024</v>
      </c>
      <c r="D510" s="2" t="s">
        <v>1025</v>
      </c>
      <c r="E510" s="3">
        <v>3</v>
      </c>
      <c r="F510" s="7">
        <v>46</v>
      </c>
      <c r="G510" s="7">
        <f t="shared" si="7"/>
        <v>138</v>
      </c>
      <c r="H510" s="9" t="s">
        <v>2479</v>
      </c>
    </row>
    <row r="511" spans="1:8" ht="15" customHeight="1">
      <c r="A511" s="2" t="s">
        <v>6</v>
      </c>
      <c r="B511" s="2" t="s">
        <v>7</v>
      </c>
      <c r="C511" s="2" t="s">
        <v>1026</v>
      </c>
      <c r="D511" s="2" t="s">
        <v>1027</v>
      </c>
      <c r="E511" s="3">
        <v>1</v>
      </c>
      <c r="F511" s="7">
        <v>3.2544999999999997</v>
      </c>
      <c r="G511" s="7">
        <f t="shared" si="7"/>
        <v>3.2544999999999997</v>
      </c>
      <c r="H511" s="9" t="s">
        <v>2479</v>
      </c>
    </row>
    <row r="512" spans="1:8" ht="15" customHeight="1">
      <c r="A512" s="2" t="s">
        <v>6</v>
      </c>
      <c r="B512" s="2" t="s">
        <v>7</v>
      </c>
      <c r="C512" s="2" t="s">
        <v>1028</v>
      </c>
      <c r="D512" s="2" t="s">
        <v>1029</v>
      </c>
      <c r="E512" s="3">
        <v>1</v>
      </c>
      <c r="F512" s="7">
        <v>10.28445</v>
      </c>
      <c r="G512" s="7">
        <f t="shared" si="7"/>
        <v>10.28445</v>
      </c>
      <c r="H512" s="9" t="s">
        <v>2479</v>
      </c>
    </row>
    <row r="513" spans="1:8" ht="15" customHeight="1">
      <c r="A513" s="2" t="s">
        <v>6</v>
      </c>
      <c r="B513" s="2" t="s">
        <v>7</v>
      </c>
      <c r="C513" s="2" t="s">
        <v>1030</v>
      </c>
      <c r="D513" s="2" t="s">
        <v>1031</v>
      </c>
      <c r="E513" s="3">
        <v>2</v>
      </c>
      <c r="F513" s="7">
        <v>2.1275</v>
      </c>
      <c r="G513" s="7">
        <f t="shared" si="7"/>
        <v>4.255</v>
      </c>
      <c r="H513" s="9" t="s">
        <v>2479</v>
      </c>
    </row>
    <row r="514" spans="1:8" ht="15" customHeight="1">
      <c r="A514" s="2" t="s">
        <v>6</v>
      </c>
      <c r="B514" s="2" t="s">
        <v>7</v>
      </c>
      <c r="C514" s="2" t="s">
        <v>1032</v>
      </c>
      <c r="D514" s="2" t="s">
        <v>1033</v>
      </c>
      <c r="E514" s="3">
        <v>2</v>
      </c>
      <c r="F514" s="7">
        <v>2.7255</v>
      </c>
      <c r="G514" s="7">
        <f t="shared" si="7"/>
        <v>5.451</v>
      </c>
      <c r="H514" s="9" t="s">
        <v>2479</v>
      </c>
    </row>
    <row r="515" spans="1:8" ht="15" customHeight="1">
      <c r="A515" s="2" t="s">
        <v>6</v>
      </c>
      <c r="B515" s="2" t="s">
        <v>7</v>
      </c>
      <c r="C515" s="2" t="s">
        <v>1034</v>
      </c>
      <c r="D515" s="2" t="s">
        <v>1035</v>
      </c>
      <c r="E515" s="3">
        <v>2</v>
      </c>
      <c r="F515" s="7">
        <v>2.1734999999999998</v>
      </c>
      <c r="G515" s="7">
        <f aca="true" t="shared" si="8" ref="G515:G578">E515*F515</f>
        <v>4.3469999999999995</v>
      </c>
      <c r="H515" s="9" t="s">
        <v>2479</v>
      </c>
    </row>
    <row r="516" spans="1:8" ht="15" customHeight="1">
      <c r="A516" s="2" t="s">
        <v>6</v>
      </c>
      <c r="B516" s="2" t="s">
        <v>7</v>
      </c>
      <c r="C516" s="2" t="s">
        <v>1036</v>
      </c>
      <c r="D516" s="2" t="s">
        <v>1037</v>
      </c>
      <c r="E516" s="3">
        <v>3</v>
      </c>
      <c r="F516" s="7">
        <v>1.6329999999999998</v>
      </c>
      <c r="G516" s="7">
        <f t="shared" si="8"/>
        <v>4.898999999999999</v>
      </c>
      <c r="H516" s="9" t="s">
        <v>2479</v>
      </c>
    </row>
    <row r="517" spans="1:8" ht="15" customHeight="1">
      <c r="A517" s="2" t="s">
        <v>6</v>
      </c>
      <c r="B517" s="2" t="s">
        <v>7</v>
      </c>
      <c r="C517" s="2" t="s">
        <v>1038</v>
      </c>
      <c r="D517" s="2" t="s">
        <v>1039</v>
      </c>
      <c r="E517" s="3">
        <v>3</v>
      </c>
      <c r="F517" s="7">
        <v>3.9559999999999995</v>
      </c>
      <c r="G517" s="7">
        <f t="shared" si="8"/>
        <v>11.867999999999999</v>
      </c>
      <c r="H517" s="9" t="s">
        <v>2479</v>
      </c>
    </row>
    <row r="518" spans="1:8" ht="15" customHeight="1">
      <c r="A518" s="2" t="s">
        <v>6</v>
      </c>
      <c r="B518" s="2" t="s">
        <v>7</v>
      </c>
      <c r="C518" s="2" t="s">
        <v>1040</v>
      </c>
      <c r="D518" s="2" t="s">
        <v>1041</v>
      </c>
      <c r="E518" s="3">
        <v>3</v>
      </c>
      <c r="F518" s="7">
        <v>12.638499999999999</v>
      </c>
      <c r="G518" s="7">
        <f t="shared" si="8"/>
        <v>37.915499999999994</v>
      </c>
      <c r="H518" s="9" t="s">
        <v>2479</v>
      </c>
    </row>
    <row r="519" spans="1:8" ht="15" customHeight="1">
      <c r="A519" s="2" t="s">
        <v>6</v>
      </c>
      <c r="B519" s="2" t="s">
        <v>7</v>
      </c>
      <c r="C519" s="2" t="s">
        <v>1042</v>
      </c>
      <c r="D519" s="2" t="s">
        <v>1043</v>
      </c>
      <c r="E519" s="3">
        <v>3</v>
      </c>
      <c r="F519" s="7">
        <v>4.6</v>
      </c>
      <c r="G519" s="7">
        <f t="shared" si="8"/>
        <v>13.799999999999999</v>
      </c>
      <c r="H519" s="9" t="s">
        <v>2479</v>
      </c>
    </row>
    <row r="520" spans="1:8" ht="15" customHeight="1">
      <c r="A520" s="2" t="s">
        <v>6</v>
      </c>
      <c r="B520" s="2" t="s">
        <v>7</v>
      </c>
      <c r="C520" s="2" t="s">
        <v>1044</v>
      </c>
      <c r="D520" s="2" t="s">
        <v>1045</v>
      </c>
      <c r="E520" s="3">
        <v>23</v>
      </c>
      <c r="F520" s="7">
        <v>2.0469999999999997</v>
      </c>
      <c r="G520" s="7">
        <f t="shared" si="8"/>
        <v>47.080999999999996</v>
      </c>
      <c r="H520" s="9" t="s">
        <v>2479</v>
      </c>
    </row>
    <row r="521" spans="1:8" ht="15" customHeight="1">
      <c r="A521" s="2" t="s">
        <v>6</v>
      </c>
      <c r="B521" s="2" t="s">
        <v>7</v>
      </c>
      <c r="C521" s="2" t="s">
        <v>1046</v>
      </c>
      <c r="D521" s="2" t="s">
        <v>1047</v>
      </c>
      <c r="E521" s="3">
        <v>2</v>
      </c>
      <c r="F521" s="7">
        <v>4.162999999999999</v>
      </c>
      <c r="G521" s="7">
        <f t="shared" si="8"/>
        <v>8.325999999999999</v>
      </c>
      <c r="H521" s="9" t="s">
        <v>2479</v>
      </c>
    </row>
    <row r="522" spans="1:8" ht="15" customHeight="1">
      <c r="A522" s="2" t="s">
        <v>6</v>
      </c>
      <c r="B522" s="2" t="s">
        <v>7</v>
      </c>
      <c r="C522" s="2" t="s">
        <v>1048</v>
      </c>
      <c r="D522" s="2" t="s">
        <v>1049</v>
      </c>
      <c r="E522" s="3">
        <v>1</v>
      </c>
      <c r="F522" s="7">
        <v>37.002055</v>
      </c>
      <c r="G522" s="7">
        <f t="shared" si="8"/>
        <v>37.002055</v>
      </c>
      <c r="H522" s="9" t="s">
        <v>2479</v>
      </c>
    </row>
    <row r="523" spans="1:8" ht="15" customHeight="1">
      <c r="A523" s="2" t="s">
        <v>6</v>
      </c>
      <c r="B523" s="2" t="s">
        <v>7</v>
      </c>
      <c r="C523" s="2" t="s">
        <v>1050</v>
      </c>
      <c r="D523" s="2" t="s">
        <v>1051</v>
      </c>
      <c r="E523" s="3">
        <v>4</v>
      </c>
      <c r="F523" s="7">
        <v>8.590499999999999</v>
      </c>
      <c r="G523" s="7">
        <f t="shared" si="8"/>
        <v>34.361999999999995</v>
      </c>
      <c r="H523" s="9" t="s">
        <v>2479</v>
      </c>
    </row>
    <row r="524" spans="1:8" ht="15" customHeight="1">
      <c r="A524" s="2" t="s">
        <v>6</v>
      </c>
      <c r="B524" s="2" t="s">
        <v>7</v>
      </c>
      <c r="C524" s="2" t="s">
        <v>1052</v>
      </c>
      <c r="D524" s="2" t="s">
        <v>1053</v>
      </c>
      <c r="E524" s="3">
        <v>1</v>
      </c>
      <c r="F524" s="7">
        <v>1.6329999999999998</v>
      </c>
      <c r="G524" s="7">
        <f t="shared" si="8"/>
        <v>1.6329999999999998</v>
      </c>
      <c r="H524" s="9" t="s">
        <v>2479</v>
      </c>
    </row>
    <row r="525" spans="1:8" ht="15" customHeight="1">
      <c r="A525" s="2" t="s">
        <v>6</v>
      </c>
      <c r="B525" s="2" t="s">
        <v>7</v>
      </c>
      <c r="C525" s="2" t="s">
        <v>1054</v>
      </c>
      <c r="D525" s="2" t="s">
        <v>1055</v>
      </c>
      <c r="E525" s="3">
        <v>4</v>
      </c>
      <c r="F525" s="7">
        <v>1.645765</v>
      </c>
      <c r="G525" s="7">
        <f t="shared" si="8"/>
        <v>6.58306</v>
      </c>
      <c r="H525" s="9" t="s">
        <v>2479</v>
      </c>
    </row>
    <row r="526" spans="1:8" ht="15" customHeight="1">
      <c r="A526" s="2" t="s">
        <v>6</v>
      </c>
      <c r="B526" s="2" t="s">
        <v>7</v>
      </c>
      <c r="C526" s="2" t="s">
        <v>1056</v>
      </c>
      <c r="D526" s="2" t="s">
        <v>1057</v>
      </c>
      <c r="E526" s="3">
        <v>1</v>
      </c>
      <c r="F526" s="7">
        <v>10.6145</v>
      </c>
      <c r="G526" s="7">
        <f t="shared" si="8"/>
        <v>10.6145</v>
      </c>
      <c r="H526" s="9" t="s">
        <v>2479</v>
      </c>
    </row>
    <row r="527" spans="1:8" ht="15" customHeight="1">
      <c r="A527" s="2" t="s">
        <v>6</v>
      </c>
      <c r="B527" s="2" t="s">
        <v>7</v>
      </c>
      <c r="C527" s="2" t="s">
        <v>1058</v>
      </c>
      <c r="D527" s="2" t="s">
        <v>1059</v>
      </c>
      <c r="E527" s="3">
        <v>31</v>
      </c>
      <c r="F527" s="7">
        <v>13.605649999999999</v>
      </c>
      <c r="G527" s="7">
        <f t="shared" si="8"/>
        <v>421.77514999999994</v>
      </c>
      <c r="H527" s="9" t="s">
        <v>2479</v>
      </c>
    </row>
    <row r="528" spans="1:8" ht="15" customHeight="1">
      <c r="A528" s="2" t="s">
        <v>6</v>
      </c>
      <c r="B528" s="2" t="s">
        <v>7</v>
      </c>
      <c r="C528" s="2" t="s">
        <v>1060</v>
      </c>
      <c r="D528" s="2" t="s">
        <v>1061</v>
      </c>
      <c r="E528" s="3">
        <v>6</v>
      </c>
      <c r="F528" s="7">
        <v>12.137215</v>
      </c>
      <c r="G528" s="7">
        <f t="shared" si="8"/>
        <v>72.82329</v>
      </c>
      <c r="H528" s="9" t="s">
        <v>2479</v>
      </c>
    </row>
    <row r="529" spans="1:8" ht="15" customHeight="1">
      <c r="A529" s="2" t="s">
        <v>6</v>
      </c>
      <c r="B529" s="2" t="s">
        <v>7</v>
      </c>
      <c r="C529" s="2" t="s">
        <v>1062</v>
      </c>
      <c r="D529" s="2" t="s">
        <v>1063</v>
      </c>
      <c r="E529" s="3">
        <v>6</v>
      </c>
      <c r="F529" s="7">
        <v>7.762499999999999</v>
      </c>
      <c r="G529" s="7">
        <f t="shared" si="8"/>
        <v>46.574999999999996</v>
      </c>
      <c r="H529" s="9" t="s">
        <v>2479</v>
      </c>
    </row>
    <row r="530" spans="1:8" ht="15" customHeight="1">
      <c r="A530" s="2" t="s">
        <v>6</v>
      </c>
      <c r="B530" s="2" t="s">
        <v>7</v>
      </c>
      <c r="C530" s="2" t="s">
        <v>1064</v>
      </c>
      <c r="D530" s="2" t="s">
        <v>1065</v>
      </c>
      <c r="E530" s="3">
        <v>1</v>
      </c>
      <c r="F530" s="7">
        <v>13.788499999999999</v>
      </c>
      <c r="G530" s="7">
        <f t="shared" si="8"/>
        <v>13.788499999999999</v>
      </c>
      <c r="H530" s="9" t="s">
        <v>2479</v>
      </c>
    </row>
    <row r="531" spans="1:8" ht="15" customHeight="1">
      <c r="A531" s="2" t="s">
        <v>6</v>
      </c>
      <c r="B531" s="2" t="s">
        <v>7</v>
      </c>
      <c r="C531" s="2" t="s">
        <v>1066</v>
      </c>
      <c r="D531" s="2" t="s">
        <v>1067</v>
      </c>
      <c r="E531" s="3">
        <v>1</v>
      </c>
      <c r="F531" s="7">
        <v>7.0725</v>
      </c>
      <c r="G531" s="7">
        <f t="shared" si="8"/>
        <v>7.0725</v>
      </c>
      <c r="H531" s="9" t="s">
        <v>2479</v>
      </c>
    </row>
    <row r="532" spans="1:8" ht="15" customHeight="1">
      <c r="A532" s="2" t="s">
        <v>6</v>
      </c>
      <c r="B532" s="2" t="s">
        <v>7</v>
      </c>
      <c r="C532" s="2" t="s">
        <v>1068</v>
      </c>
      <c r="D532" s="2" t="s">
        <v>1069</v>
      </c>
      <c r="E532" s="3">
        <v>2</v>
      </c>
      <c r="F532" s="7">
        <v>82.524</v>
      </c>
      <c r="G532" s="7">
        <f t="shared" si="8"/>
        <v>165.048</v>
      </c>
      <c r="H532" s="9" t="s">
        <v>2479</v>
      </c>
    </row>
    <row r="533" spans="1:8" ht="15" customHeight="1">
      <c r="A533" s="2" t="s">
        <v>6</v>
      </c>
      <c r="B533" s="2" t="s">
        <v>7</v>
      </c>
      <c r="C533" s="2" t="s">
        <v>1070</v>
      </c>
      <c r="D533" s="2" t="s">
        <v>1071</v>
      </c>
      <c r="E533" s="3">
        <v>1</v>
      </c>
      <c r="F533" s="7">
        <v>0.828</v>
      </c>
      <c r="G533" s="7">
        <f t="shared" si="8"/>
        <v>0.828</v>
      </c>
      <c r="H533" s="9" t="s">
        <v>2479</v>
      </c>
    </row>
    <row r="534" spans="1:8" ht="15" customHeight="1">
      <c r="A534" s="2" t="s">
        <v>6</v>
      </c>
      <c r="B534" s="2" t="s">
        <v>7</v>
      </c>
      <c r="C534" s="2" t="s">
        <v>1072</v>
      </c>
      <c r="D534" s="2" t="s">
        <v>1073</v>
      </c>
      <c r="E534" s="3">
        <v>17</v>
      </c>
      <c r="F534" s="7">
        <v>8.9125</v>
      </c>
      <c r="G534" s="7">
        <f t="shared" si="8"/>
        <v>151.5125</v>
      </c>
      <c r="H534" s="9" t="s">
        <v>2479</v>
      </c>
    </row>
    <row r="535" spans="1:8" ht="15" customHeight="1">
      <c r="A535" s="2" t="s">
        <v>6</v>
      </c>
      <c r="B535" s="2" t="s">
        <v>7</v>
      </c>
      <c r="C535" s="2" t="s">
        <v>1074</v>
      </c>
      <c r="D535" s="2" t="s">
        <v>1075</v>
      </c>
      <c r="E535" s="3">
        <v>2</v>
      </c>
      <c r="F535" s="7">
        <v>0.5519999999999999</v>
      </c>
      <c r="G535" s="7">
        <f t="shared" si="8"/>
        <v>1.1039999999999999</v>
      </c>
      <c r="H535" s="9" t="s">
        <v>2479</v>
      </c>
    </row>
    <row r="536" spans="1:8" ht="15" customHeight="1">
      <c r="A536" s="2" t="s">
        <v>6</v>
      </c>
      <c r="B536" s="2" t="s">
        <v>7</v>
      </c>
      <c r="C536" s="2" t="s">
        <v>1076</v>
      </c>
      <c r="D536" s="2" t="s">
        <v>1077</v>
      </c>
      <c r="E536" s="3">
        <v>1</v>
      </c>
      <c r="F536" s="7">
        <v>5.289999999999999</v>
      </c>
      <c r="G536" s="7">
        <f t="shared" si="8"/>
        <v>5.289999999999999</v>
      </c>
      <c r="H536" s="9" t="s">
        <v>2479</v>
      </c>
    </row>
    <row r="537" spans="1:8" ht="15" customHeight="1">
      <c r="A537" s="2" t="s">
        <v>6</v>
      </c>
      <c r="B537" s="2" t="s">
        <v>7</v>
      </c>
      <c r="C537" s="2" t="s">
        <v>1078</v>
      </c>
      <c r="D537" s="2" t="s">
        <v>1079</v>
      </c>
      <c r="E537" s="3">
        <v>1</v>
      </c>
      <c r="F537" s="7">
        <v>779.93</v>
      </c>
      <c r="G537" s="7">
        <f t="shared" si="8"/>
        <v>779.93</v>
      </c>
      <c r="H537" s="9" t="s">
        <v>2479</v>
      </c>
    </row>
    <row r="538" spans="1:8" ht="15" customHeight="1">
      <c r="A538" s="2" t="s">
        <v>6</v>
      </c>
      <c r="B538" s="2" t="s">
        <v>7</v>
      </c>
      <c r="C538" s="2" t="s">
        <v>1080</v>
      </c>
      <c r="D538" s="2" t="s">
        <v>1081</v>
      </c>
      <c r="E538" s="3">
        <v>1</v>
      </c>
      <c r="F538" s="7">
        <v>2.21812</v>
      </c>
      <c r="G538" s="7">
        <f t="shared" si="8"/>
        <v>2.21812</v>
      </c>
      <c r="H538" s="9" t="s">
        <v>2479</v>
      </c>
    </row>
    <row r="539" spans="1:8" ht="15" customHeight="1">
      <c r="A539" s="2" t="s">
        <v>6</v>
      </c>
      <c r="B539" s="2" t="s">
        <v>7</v>
      </c>
      <c r="C539" s="2" t="s">
        <v>1082</v>
      </c>
      <c r="D539" s="2" t="s">
        <v>1083</v>
      </c>
      <c r="E539" s="3">
        <v>9</v>
      </c>
      <c r="F539" s="7">
        <v>4.86864</v>
      </c>
      <c r="G539" s="7">
        <f t="shared" si="8"/>
        <v>43.81776</v>
      </c>
      <c r="H539" s="9" t="s">
        <v>2479</v>
      </c>
    </row>
    <row r="540" spans="1:8" ht="15" customHeight="1">
      <c r="A540" s="2" t="s">
        <v>6</v>
      </c>
      <c r="B540" s="2" t="s">
        <v>7</v>
      </c>
      <c r="C540" s="2" t="s">
        <v>1084</v>
      </c>
      <c r="D540" s="2" t="s">
        <v>1085</v>
      </c>
      <c r="E540" s="3">
        <v>2</v>
      </c>
      <c r="F540" s="7">
        <v>3.082</v>
      </c>
      <c r="G540" s="7">
        <f t="shared" si="8"/>
        <v>6.164</v>
      </c>
      <c r="H540" s="9" t="s">
        <v>2479</v>
      </c>
    </row>
    <row r="541" spans="1:8" ht="15" customHeight="1">
      <c r="A541" s="2" t="s">
        <v>6</v>
      </c>
      <c r="B541" s="2" t="s">
        <v>7</v>
      </c>
      <c r="C541" s="2" t="s">
        <v>1086</v>
      </c>
      <c r="D541" s="2" t="s">
        <v>1087</v>
      </c>
      <c r="E541" s="3">
        <v>1</v>
      </c>
      <c r="F541" s="7">
        <v>0.5519999999999999</v>
      </c>
      <c r="G541" s="7">
        <f t="shared" si="8"/>
        <v>0.5519999999999999</v>
      </c>
      <c r="H541" s="9" t="s">
        <v>2479</v>
      </c>
    </row>
    <row r="542" spans="1:8" ht="15" customHeight="1">
      <c r="A542" s="2" t="s">
        <v>6</v>
      </c>
      <c r="B542" s="2" t="s">
        <v>7</v>
      </c>
      <c r="C542" s="2" t="s">
        <v>1088</v>
      </c>
      <c r="D542" s="2" t="s">
        <v>1089</v>
      </c>
      <c r="E542" s="3">
        <v>1</v>
      </c>
      <c r="F542" s="7">
        <v>0.9889999999999999</v>
      </c>
      <c r="G542" s="7">
        <f t="shared" si="8"/>
        <v>0.9889999999999999</v>
      </c>
      <c r="H542" s="9" t="s">
        <v>2479</v>
      </c>
    </row>
    <row r="543" spans="1:8" ht="15" customHeight="1">
      <c r="A543" s="2" t="s">
        <v>6</v>
      </c>
      <c r="B543" s="2" t="s">
        <v>7</v>
      </c>
      <c r="C543" s="2" t="s">
        <v>1090</v>
      </c>
      <c r="D543" s="2" t="s">
        <v>1091</v>
      </c>
      <c r="E543" s="3">
        <v>3</v>
      </c>
      <c r="F543" s="7">
        <v>17.069335</v>
      </c>
      <c r="G543" s="7">
        <f t="shared" si="8"/>
        <v>51.208005</v>
      </c>
      <c r="H543" s="9" t="s">
        <v>2479</v>
      </c>
    </row>
    <row r="544" spans="1:8" ht="15" customHeight="1">
      <c r="A544" s="2" t="s">
        <v>6</v>
      </c>
      <c r="B544" s="2" t="s">
        <v>7</v>
      </c>
      <c r="C544" s="2" t="s">
        <v>1092</v>
      </c>
      <c r="D544" s="2" t="s">
        <v>1093</v>
      </c>
      <c r="E544" s="3">
        <v>1</v>
      </c>
      <c r="F544" s="7">
        <v>9.797999999999998</v>
      </c>
      <c r="G544" s="7">
        <f t="shared" si="8"/>
        <v>9.797999999999998</v>
      </c>
      <c r="H544" s="9" t="s">
        <v>2479</v>
      </c>
    </row>
    <row r="545" spans="1:8" ht="15" customHeight="1">
      <c r="A545" s="2" t="s">
        <v>6</v>
      </c>
      <c r="B545" s="2" t="s">
        <v>7</v>
      </c>
      <c r="C545" s="2" t="s">
        <v>1094</v>
      </c>
      <c r="D545" s="2" t="s">
        <v>1095</v>
      </c>
      <c r="E545" s="3">
        <v>1</v>
      </c>
      <c r="F545" s="7">
        <v>3.0475</v>
      </c>
      <c r="G545" s="7">
        <f t="shared" si="8"/>
        <v>3.0475</v>
      </c>
      <c r="H545" s="9" t="s">
        <v>2479</v>
      </c>
    </row>
    <row r="546" spans="1:8" ht="15" customHeight="1">
      <c r="A546" s="2" t="s">
        <v>6</v>
      </c>
      <c r="B546" s="2" t="s">
        <v>7</v>
      </c>
      <c r="C546" s="2" t="s">
        <v>1096</v>
      </c>
      <c r="D546" s="2" t="s">
        <v>1097</v>
      </c>
      <c r="E546" s="3">
        <v>6</v>
      </c>
      <c r="F546" s="7">
        <v>5.4395</v>
      </c>
      <c r="G546" s="7">
        <f t="shared" si="8"/>
        <v>32.637</v>
      </c>
      <c r="H546" s="9" t="s">
        <v>2479</v>
      </c>
    </row>
    <row r="547" spans="1:8" ht="15" customHeight="1">
      <c r="A547" s="2" t="s">
        <v>6</v>
      </c>
      <c r="B547" s="2" t="s">
        <v>7</v>
      </c>
      <c r="C547" s="2" t="s">
        <v>1098</v>
      </c>
      <c r="D547" s="2" t="s">
        <v>1099</v>
      </c>
      <c r="E547" s="3">
        <v>5</v>
      </c>
      <c r="F547" s="7">
        <v>7.210499999999999</v>
      </c>
      <c r="G547" s="7">
        <f t="shared" si="8"/>
        <v>36.052499999999995</v>
      </c>
      <c r="H547" s="9" t="s">
        <v>2479</v>
      </c>
    </row>
    <row r="548" spans="1:8" ht="15" customHeight="1">
      <c r="A548" s="2" t="s">
        <v>6</v>
      </c>
      <c r="B548" s="2" t="s">
        <v>7</v>
      </c>
      <c r="C548" s="2" t="s">
        <v>1100</v>
      </c>
      <c r="D548" s="2" t="s">
        <v>1101</v>
      </c>
      <c r="E548" s="3">
        <v>1</v>
      </c>
      <c r="F548" s="7">
        <v>40.25</v>
      </c>
      <c r="G548" s="7">
        <f t="shared" si="8"/>
        <v>40.25</v>
      </c>
      <c r="H548" s="9" t="s">
        <v>2479</v>
      </c>
    </row>
    <row r="549" spans="1:8" ht="15" customHeight="1">
      <c r="A549" s="2" t="s">
        <v>6</v>
      </c>
      <c r="B549" s="2" t="s">
        <v>7</v>
      </c>
      <c r="C549" s="2" t="s">
        <v>1102</v>
      </c>
      <c r="D549" s="2" t="s">
        <v>1103</v>
      </c>
      <c r="E549" s="3">
        <v>7</v>
      </c>
      <c r="F549" s="7">
        <v>7.923499999999999</v>
      </c>
      <c r="G549" s="7">
        <f t="shared" si="8"/>
        <v>55.464499999999994</v>
      </c>
      <c r="H549" s="9" t="s">
        <v>2479</v>
      </c>
    </row>
    <row r="550" spans="1:8" ht="15" customHeight="1">
      <c r="A550" s="2" t="s">
        <v>6</v>
      </c>
      <c r="B550" s="2" t="s">
        <v>7</v>
      </c>
      <c r="C550" s="2" t="s">
        <v>1104</v>
      </c>
      <c r="D550" s="2" t="s">
        <v>1105</v>
      </c>
      <c r="E550" s="3">
        <v>1</v>
      </c>
      <c r="F550" s="7">
        <v>7.2219999999999995</v>
      </c>
      <c r="G550" s="7">
        <f t="shared" si="8"/>
        <v>7.2219999999999995</v>
      </c>
      <c r="H550" s="9" t="s">
        <v>2479</v>
      </c>
    </row>
    <row r="551" spans="1:8" ht="15" customHeight="1">
      <c r="A551" s="2" t="s">
        <v>6</v>
      </c>
      <c r="B551" s="2" t="s">
        <v>7</v>
      </c>
      <c r="C551" s="2" t="s">
        <v>1106</v>
      </c>
      <c r="D551" s="2" t="s">
        <v>1107</v>
      </c>
      <c r="E551" s="3">
        <v>1</v>
      </c>
      <c r="F551" s="7">
        <v>38.105019999999996</v>
      </c>
      <c r="G551" s="7">
        <f t="shared" si="8"/>
        <v>38.105019999999996</v>
      </c>
      <c r="H551" s="9" t="s">
        <v>2479</v>
      </c>
    </row>
    <row r="552" spans="1:8" ht="15" customHeight="1">
      <c r="A552" s="2" t="s">
        <v>6</v>
      </c>
      <c r="B552" s="2" t="s">
        <v>7</v>
      </c>
      <c r="C552" s="2" t="s">
        <v>1108</v>
      </c>
      <c r="D552" s="2" t="s">
        <v>1109</v>
      </c>
      <c r="E552" s="3">
        <v>1</v>
      </c>
      <c r="F552" s="7">
        <v>15.122499999999999</v>
      </c>
      <c r="G552" s="7">
        <f t="shared" si="8"/>
        <v>15.122499999999999</v>
      </c>
      <c r="H552" s="9" t="s">
        <v>2479</v>
      </c>
    </row>
    <row r="553" spans="1:8" ht="15" customHeight="1">
      <c r="A553" s="2" t="s">
        <v>6</v>
      </c>
      <c r="B553" s="2" t="s">
        <v>7</v>
      </c>
      <c r="C553" s="2" t="s">
        <v>1110</v>
      </c>
      <c r="D553" s="2" t="s">
        <v>1111</v>
      </c>
      <c r="E553" s="3">
        <v>1</v>
      </c>
      <c r="F553" s="7">
        <v>17.709999999999997</v>
      </c>
      <c r="G553" s="7">
        <f t="shared" si="8"/>
        <v>17.709999999999997</v>
      </c>
      <c r="H553" s="9" t="s">
        <v>2479</v>
      </c>
    </row>
    <row r="554" spans="1:8" ht="15" customHeight="1">
      <c r="A554" s="2" t="s">
        <v>6</v>
      </c>
      <c r="B554" s="2" t="s">
        <v>7</v>
      </c>
      <c r="C554" s="2" t="s">
        <v>1112</v>
      </c>
      <c r="D554" s="2" t="s">
        <v>1113</v>
      </c>
      <c r="E554" s="3">
        <v>5</v>
      </c>
      <c r="F554" s="7">
        <v>19.3085</v>
      </c>
      <c r="G554" s="7">
        <f t="shared" si="8"/>
        <v>96.54249999999999</v>
      </c>
      <c r="H554" s="9" t="s">
        <v>2479</v>
      </c>
    </row>
    <row r="555" spans="1:8" ht="15" customHeight="1">
      <c r="A555" s="2" t="s">
        <v>6</v>
      </c>
      <c r="B555" s="2" t="s">
        <v>7</v>
      </c>
      <c r="C555" s="2" t="s">
        <v>1114</v>
      </c>
      <c r="D555" s="2" t="s">
        <v>1115</v>
      </c>
      <c r="E555" s="3">
        <v>6</v>
      </c>
      <c r="F555" s="7">
        <v>5.75</v>
      </c>
      <c r="G555" s="7">
        <f t="shared" si="8"/>
        <v>34.5</v>
      </c>
      <c r="H555" s="9" t="s">
        <v>2479</v>
      </c>
    </row>
    <row r="556" spans="1:8" ht="15" customHeight="1">
      <c r="A556" s="2" t="s">
        <v>6</v>
      </c>
      <c r="B556" s="2" t="s">
        <v>7</v>
      </c>
      <c r="C556" s="2" t="s">
        <v>1116</v>
      </c>
      <c r="D556" s="2" t="s">
        <v>1117</v>
      </c>
      <c r="E556" s="3">
        <v>3</v>
      </c>
      <c r="F556" s="7">
        <v>10.820465</v>
      </c>
      <c r="G556" s="7">
        <f t="shared" si="8"/>
        <v>32.461395</v>
      </c>
      <c r="H556" s="9" t="s">
        <v>2479</v>
      </c>
    </row>
    <row r="557" spans="1:8" ht="15" customHeight="1">
      <c r="A557" s="2" t="s">
        <v>6</v>
      </c>
      <c r="B557" s="2" t="s">
        <v>7</v>
      </c>
      <c r="C557" s="2" t="s">
        <v>1118</v>
      </c>
      <c r="D557" s="2" t="s">
        <v>1119</v>
      </c>
      <c r="E557" s="3">
        <v>3</v>
      </c>
      <c r="F557" s="7">
        <v>11.212499999999999</v>
      </c>
      <c r="G557" s="7">
        <f t="shared" si="8"/>
        <v>33.637499999999996</v>
      </c>
      <c r="H557" s="9" t="s">
        <v>2479</v>
      </c>
    </row>
    <row r="558" spans="1:8" ht="15" customHeight="1">
      <c r="A558" s="2" t="s">
        <v>6</v>
      </c>
      <c r="B558" s="2" t="s">
        <v>7</v>
      </c>
      <c r="C558" s="2" t="s">
        <v>1120</v>
      </c>
      <c r="D558" s="2" t="s">
        <v>1121</v>
      </c>
      <c r="E558" s="3">
        <v>4</v>
      </c>
      <c r="F558" s="7">
        <v>4.53836</v>
      </c>
      <c r="G558" s="7">
        <f t="shared" si="8"/>
        <v>18.15344</v>
      </c>
      <c r="H558" s="9" t="s">
        <v>2479</v>
      </c>
    </row>
    <row r="559" spans="1:8" ht="15" customHeight="1">
      <c r="A559" s="2" t="s">
        <v>6</v>
      </c>
      <c r="B559" s="2" t="s">
        <v>7</v>
      </c>
      <c r="C559" s="2" t="s">
        <v>1122</v>
      </c>
      <c r="D559" s="2" t="s">
        <v>1123</v>
      </c>
      <c r="E559" s="3">
        <v>13</v>
      </c>
      <c r="F559" s="7">
        <v>11.153965</v>
      </c>
      <c r="G559" s="7">
        <f t="shared" si="8"/>
        <v>145.001545</v>
      </c>
      <c r="H559" s="9" t="s">
        <v>2479</v>
      </c>
    </row>
    <row r="560" spans="1:8" ht="15" customHeight="1">
      <c r="A560" s="2" t="s">
        <v>6</v>
      </c>
      <c r="B560" s="2" t="s">
        <v>7</v>
      </c>
      <c r="C560" s="2" t="s">
        <v>1124</v>
      </c>
      <c r="D560" s="2" t="s">
        <v>1125</v>
      </c>
      <c r="E560" s="3">
        <v>1</v>
      </c>
      <c r="F560" s="7">
        <v>59.294</v>
      </c>
      <c r="G560" s="7">
        <f t="shared" si="8"/>
        <v>59.294</v>
      </c>
      <c r="H560" s="9" t="s">
        <v>2479</v>
      </c>
    </row>
    <row r="561" spans="1:8" ht="15" customHeight="1">
      <c r="A561" s="2" t="s">
        <v>6</v>
      </c>
      <c r="B561" s="2" t="s">
        <v>7</v>
      </c>
      <c r="C561" s="2" t="s">
        <v>1126</v>
      </c>
      <c r="D561" s="2" t="s">
        <v>1127</v>
      </c>
      <c r="E561" s="3">
        <v>5</v>
      </c>
      <c r="F561" s="7">
        <v>11.5</v>
      </c>
      <c r="G561" s="7">
        <f t="shared" si="8"/>
        <v>57.5</v>
      </c>
      <c r="H561" s="9" t="s">
        <v>2479</v>
      </c>
    </row>
    <row r="562" spans="1:8" ht="15" customHeight="1">
      <c r="A562" s="2" t="s">
        <v>6</v>
      </c>
      <c r="B562" s="2" t="s">
        <v>7</v>
      </c>
      <c r="C562" s="2" t="s">
        <v>1128</v>
      </c>
      <c r="D562" s="2" t="s">
        <v>1129</v>
      </c>
      <c r="E562" s="3">
        <v>1</v>
      </c>
      <c r="F562" s="7">
        <v>23.368</v>
      </c>
      <c r="G562" s="7">
        <f t="shared" si="8"/>
        <v>23.368</v>
      </c>
      <c r="H562" s="9" t="s">
        <v>2479</v>
      </c>
    </row>
    <row r="563" spans="1:8" ht="15" customHeight="1">
      <c r="A563" s="2" t="s">
        <v>6</v>
      </c>
      <c r="B563" s="2" t="s">
        <v>7</v>
      </c>
      <c r="C563" s="2" t="s">
        <v>1130</v>
      </c>
      <c r="D563" s="2" t="s">
        <v>1131</v>
      </c>
      <c r="E563" s="3">
        <v>1</v>
      </c>
      <c r="F563" s="7">
        <v>22.615785</v>
      </c>
      <c r="G563" s="7">
        <f t="shared" si="8"/>
        <v>22.615785</v>
      </c>
      <c r="H563" s="9" t="s">
        <v>2479</v>
      </c>
    </row>
    <row r="564" spans="1:8" ht="15" customHeight="1">
      <c r="A564" s="2" t="s">
        <v>6</v>
      </c>
      <c r="B564" s="2" t="s">
        <v>7</v>
      </c>
      <c r="C564" s="2" t="s">
        <v>1132</v>
      </c>
      <c r="D564" s="2" t="s">
        <v>1133</v>
      </c>
      <c r="E564" s="3">
        <v>1</v>
      </c>
      <c r="F564" s="7">
        <v>7.5095</v>
      </c>
      <c r="G564" s="7">
        <f t="shared" si="8"/>
        <v>7.5095</v>
      </c>
      <c r="H564" s="9" t="s">
        <v>2479</v>
      </c>
    </row>
    <row r="565" spans="1:8" ht="15" customHeight="1">
      <c r="A565" s="2" t="s">
        <v>6</v>
      </c>
      <c r="B565" s="2" t="s">
        <v>7</v>
      </c>
      <c r="C565" s="2" t="s">
        <v>1134</v>
      </c>
      <c r="D565" s="2" t="s">
        <v>1135</v>
      </c>
      <c r="E565" s="3">
        <v>1</v>
      </c>
      <c r="F565" s="7">
        <v>5.1865</v>
      </c>
      <c r="G565" s="7">
        <f t="shared" si="8"/>
        <v>5.1865</v>
      </c>
      <c r="H565" s="9" t="s">
        <v>2479</v>
      </c>
    </row>
    <row r="566" spans="1:8" ht="15" customHeight="1">
      <c r="A566" s="2" t="s">
        <v>6</v>
      </c>
      <c r="B566" s="2" t="s">
        <v>7</v>
      </c>
      <c r="C566" s="2" t="s">
        <v>1136</v>
      </c>
      <c r="D566" s="2" t="s">
        <v>1137</v>
      </c>
      <c r="E566" s="3">
        <v>4</v>
      </c>
      <c r="F566" s="7">
        <v>13.11</v>
      </c>
      <c r="G566" s="7">
        <f t="shared" si="8"/>
        <v>52.44</v>
      </c>
      <c r="H566" s="9" t="s">
        <v>2479</v>
      </c>
    </row>
    <row r="567" spans="1:8" ht="15" customHeight="1">
      <c r="A567" s="2" t="s">
        <v>6</v>
      </c>
      <c r="B567" s="2" t="s">
        <v>7</v>
      </c>
      <c r="C567" s="2" t="s">
        <v>1138</v>
      </c>
      <c r="D567" s="2" t="s">
        <v>1139</v>
      </c>
      <c r="E567" s="3">
        <v>1</v>
      </c>
      <c r="F567" s="7">
        <v>161.72449999999998</v>
      </c>
      <c r="G567" s="7">
        <f t="shared" si="8"/>
        <v>161.72449999999998</v>
      </c>
      <c r="H567" s="9" t="s">
        <v>2479</v>
      </c>
    </row>
    <row r="568" spans="1:8" ht="15" customHeight="1">
      <c r="A568" s="2" t="s">
        <v>6</v>
      </c>
      <c r="B568" s="2" t="s">
        <v>7</v>
      </c>
      <c r="C568" s="2" t="s">
        <v>1140</v>
      </c>
      <c r="D568" s="2" t="s">
        <v>1141</v>
      </c>
      <c r="E568" s="3">
        <v>1</v>
      </c>
      <c r="F568" s="7">
        <v>5.864999999999999</v>
      </c>
      <c r="G568" s="7">
        <f t="shared" si="8"/>
        <v>5.864999999999999</v>
      </c>
      <c r="H568" s="9" t="s">
        <v>2479</v>
      </c>
    </row>
    <row r="569" spans="1:8" ht="15" customHeight="1">
      <c r="A569" s="2" t="s">
        <v>6</v>
      </c>
      <c r="B569" s="2" t="s">
        <v>7</v>
      </c>
      <c r="C569" s="2" t="s">
        <v>1142</v>
      </c>
      <c r="D569" s="2" t="s">
        <v>1143</v>
      </c>
      <c r="E569" s="3">
        <v>7</v>
      </c>
      <c r="F569" s="7">
        <v>3.9433499999999997</v>
      </c>
      <c r="G569" s="7">
        <f t="shared" si="8"/>
        <v>27.60345</v>
      </c>
      <c r="H569" s="9" t="s">
        <v>2479</v>
      </c>
    </row>
    <row r="570" spans="1:8" ht="15" customHeight="1">
      <c r="A570" s="2" t="s">
        <v>6</v>
      </c>
      <c r="B570" s="2" t="s">
        <v>7</v>
      </c>
      <c r="C570" s="2" t="s">
        <v>1144</v>
      </c>
      <c r="D570" s="2" t="s">
        <v>1145</v>
      </c>
      <c r="E570" s="3">
        <v>3</v>
      </c>
      <c r="F570" s="7">
        <v>4.6349599999999995</v>
      </c>
      <c r="G570" s="7">
        <f t="shared" si="8"/>
        <v>13.904879999999999</v>
      </c>
      <c r="H570" s="9" t="s">
        <v>2479</v>
      </c>
    </row>
    <row r="571" spans="1:8" ht="15" customHeight="1">
      <c r="A571" s="2" t="s">
        <v>6</v>
      </c>
      <c r="B571" s="2" t="s">
        <v>7</v>
      </c>
      <c r="C571" s="2" t="s">
        <v>1146</v>
      </c>
      <c r="D571" s="2" t="s">
        <v>1147</v>
      </c>
      <c r="E571" s="3">
        <v>1</v>
      </c>
      <c r="F571" s="7">
        <v>4.24603</v>
      </c>
      <c r="G571" s="7">
        <f t="shared" si="8"/>
        <v>4.24603</v>
      </c>
      <c r="H571" s="9" t="s">
        <v>2479</v>
      </c>
    </row>
    <row r="572" spans="1:8" ht="15" customHeight="1">
      <c r="A572" s="2" t="s">
        <v>6</v>
      </c>
      <c r="B572" s="2" t="s">
        <v>7</v>
      </c>
      <c r="C572" s="2" t="s">
        <v>1148</v>
      </c>
      <c r="D572" s="2" t="s">
        <v>1149</v>
      </c>
      <c r="E572" s="3">
        <v>1</v>
      </c>
      <c r="F572" s="7">
        <v>2.7139999999999995</v>
      </c>
      <c r="G572" s="7">
        <f t="shared" si="8"/>
        <v>2.7139999999999995</v>
      </c>
      <c r="H572" s="9" t="s">
        <v>2479</v>
      </c>
    </row>
    <row r="573" spans="1:8" ht="15" customHeight="1">
      <c r="A573" s="2" t="s">
        <v>6</v>
      </c>
      <c r="B573" s="2" t="s">
        <v>7</v>
      </c>
      <c r="C573" s="2" t="s">
        <v>1150</v>
      </c>
      <c r="D573" s="2" t="s">
        <v>1151</v>
      </c>
      <c r="E573" s="3">
        <v>6</v>
      </c>
      <c r="F573" s="7">
        <v>10.511</v>
      </c>
      <c r="G573" s="7">
        <f t="shared" si="8"/>
        <v>63.065999999999995</v>
      </c>
      <c r="H573" s="9" t="s">
        <v>2479</v>
      </c>
    </row>
    <row r="574" spans="1:8" ht="15" customHeight="1">
      <c r="A574" s="2" t="s">
        <v>6</v>
      </c>
      <c r="B574" s="2" t="s">
        <v>7</v>
      </c>
      <c r="C574" s="2" t="s">
        <v>1152</v>
      </c>
      <c r="D574" s="2" t="s">
        <v>1153</v>
      </c>
      <c r="E574" s="3">
        <v>1</v>
      </c>
      <c r="F574" s="7">
        <v>3.7834999999999996</v>
      </c>
      <c r="G574" s="7">
        <f t="shared" si="8"/>
        <v>3.7834999999999996</v>
      </c>
      <c r="H574" s="9" t="s">
        <v>2479</v>
      </c>
    </row>
    <row r="575" spans="1:8" ht="15" customHeight="1">
      <c r="A575" s="2" t="s">
        <v>6</v>
      </c>
      <c r="B575" s="2" t="s">
        <v>7</v>
      </c>
      <c r="C575" s="2" t="s">
        <v>1154</v>
      </c>
      <c r="D575" s="2" t="s">
        <v>1155</v>
      </c>
      <c r="E575" s="3">
        <v>2</v>
      </c>
      <c r="F575" s="7">
        <v>32.177</v>
      </c>
      <c r="G575" s="7">
        <f t="shared" si="8"/>
        <v>64.354</v>
      </c>
      <c r="H575" s="9" t="s">
        <v>2479</v>
      </c>
    </row>
    <row r="576" spans="1:8" ht="15" customHeight="1">
      <c r="A576" s="2" t="s">
        <v>6</v>
      </c>
      <c r="B576" s="2" t="s">
        <v>7</v>
      </c>
      <c r="C576" s="2" t="s">
        <v>1156</v>
      </c>
      <c r="D576" s="2" t="s">
        <v>1157</v>
      </c>
      <c r="E576" s="3">
        <v>1</v>
      </c>
      <c r="F576" s="7">
        <v>0.9659999999999999</v>
      </c>
      <c r="G576" s="7">
        <f t="shared" si="8"/>
        <v>0.9659999999999999</v>
      </c>
      <c r="H576" s="9" t="s">
        <v>2479</v>
      </c>
    </row>
    <row r="577" spans="1:8" ht="15" customHeight="1">
      <c r="A577" s="2" t="s">
        <v>6</v>
      </c>
      <c r="B577" s="2" t="s">
        <v>7</v>
      </c>
      <c r="C577" s="2" t="s">
        <v>1158</v>
      </c>
      <c r="D577" s="2" t="s">
        <v>1159</v>
      </c>
      <c r="E577" s="3">
        <v>1</v>
      </c>
      <c r="F577" s="7">
        <v>3.5994999999999995</v>
      </c>
      <c r="G577" s="7">
        <f t="shared" si="8"/>
        <v>3.5994999999999995</v>
      </c>
      <c r="H577" s="9" t="s">
        <v>2479</v>
      </c>
    </row>
    <row r="578" spans="1:8" ht="15" customHeight="1">
      <c r="A578" s="2" t="s">
        <v>6</v>
      </c>
      <c r="B578" s="2" t="s">
        <v>7</v>
      </c>
      <c r="C578" s="2" t="s">
        <v>1160</v>
      </c>
      <c r="D578" s="2" t="s">
        <v>1161</v>
      </c>
      <c r="E578" s="3">
        <v>1</v>
      </c>
      <c r="F578" s="7">
        <v>239.83249999999998</v>
      </c>
      <c r="G578" s="7">
        <f t="shared" si="8"/>
        <v>239.83249999999998</v>
      </c>
      <c r="H578" s="9" t="s">
        <v>2479</v>
      </c>
    </row>
    <row r="579" spans="1:8" ht="15" customHeight="1">
      <c r="A579" s="2" t="s">
        <v>6</v>
      </c>
      <c r="B579" s="2" t="s">
        <v>7</v>
      </c>
      <c r="C579" s="2" t="s">
        <v>1162</v>
      </c>
      <c r="D579" s="2" t="s">
        <v>1163</v>
      </c>
      <c r="E579" s="3">
        <v>2</v>
      </c>
      <c r="F579" s="7">
        <v>13.799999999999999</v>
      </c>
      <c r="G579" s="7">
        <f aca="true" t="shared" si="9" ref="G579:G642">E579*F579</f>
        <v>27.599999999999998</v>
      </c>
      <c r="H579" s="9" t="s">
        <v>2479</v>
      </c>
    </row>
    <row r="580" spans="1:8" ht="15" customHeight="1">
      <c r="A580" s="2" t="s">
        <v>6</v>
      </c>
      <c r="B580" s="2" t="s">
        <v>7</v>
      </c>
      <c r="C580" s="2" t="s">
        <v>1164</v>
      </c>
      <c r="D580" s="2" t="s">
        <v>1165</v>
      </c>
      <c r="E580" s="3">
        <v>1</v>
      </c>
      <c r="F580" s="7">
        <v>13.006499999999999</v>
      </c>
      <c r="G580" s="7">
        <f t="shared" si="9"/>
        <v>13.006499999999999</v>
      </c>
      <c r="H580" s="9" t="s">
        <v>2479</v>
      </c>
    </row>
    <row r="581" spans="1:8" ht="15" customHeight="1">
      <c r="A581" s="2" t="s">
        <v>6</v>
      </c>
      <c r="B581" s="2" t="s">
        <v>7</v>
      </c>
      <c r="C581" s="2" t="s">
        <v>1166</v>
      </c>
      <c r="D581" s="2" t="s">
        <v>1167</v>
      </c>
      <c r="E581" s="3">
        <v>9</v>
      </c>
      <c r="F581" s="7">
        <v>11.5</v>
      </c>
      <c r="G581" s="7">
        <f t="shared" si="9"/>
        <v>103.5</v>
      </c>
      <c r="H581" s="9" t="s">
        <v>2479</v>
      </c>
    </row>
    <row r="582" spans="1:8" ht="15" customHeight="1">
      <c r="A582" s="2" t="s">
        <v>6</v>
      </c>
      <c r="B582" s="2" t="s">
        <v>7</v>
      </c>
      <c r="C582" s="2" t="s">
        <v>1168</v>
      </c>
      <c r="D582" s="2" t="s">
        <v>1169</v>
      </c>
      <c r="E582" s="3">
        <v>1</v>
      </c>
      <c r="F582" s="7">
        <v>12.454155</v>
      </c>
      <c r="G582" s="7">
        <f t="shared" si="9"/>
        <v>12.454155</v>
      </c>
      <c r="H582" s="9" t="s">
        <v>2479</v>
      </c>
    </row>
    <row r="583" spans="1:8" ht="15" customHeight="1">
      <c r="A583" s="2" t="s">
        <v>6</v>
      </c>
      <c r="B583" s="2" t="s">
        <v>7</v>
      </c>
      <c r="C583" s="2" t="s">
        <v>1170</v>
      </c>
      <c r="D583" s="2" t="s">
        <v>1171</v>
      </c>
      <c r="E583" s="3">
        <v>1</v>
      </c>
      <c r="F583" s="7">
        <v>4.6</v>
      </c>
      <c r="G583" s="7">
        <f t="shared" si="9"/>
        <v>4.6</v>
      </c>
      <c r="H583" s="9" t="s">
        <v>2479</v>
      </c>
    </row>
    <row r="584" spans="1:8" ht="15" customHeight="1">
      <c r="A584" s="2" t="s">
        <v>6</v>
      </c>
      <c r="B584" s="2" t="s">
        <v>7</v>
      </c>
      <c r="C584" s="2" t="s">
        <v>1172</v>
      </c>
      <c r="D584" s="2" t="s">
        <v>1173</v>
      </c>
      <c r="E584" s="3">
        <v>1</v>
      </c>
      <c r="F584" s="7">
        <v>3.4936999999999996</v>
      </c>
      <c r="G584" s="7">
        <f t="shared" si="9"/>
        <v>3.4936999999999996</v>
      </c>
      <c r="H584" s="9" t="s">
        <v>2479</v>
      </c>
    </row>
    <row r="585" spans="1:8" ht="15" customHeight="1">
      <c r="A585" s="2" t="s">
        <v>6</v>
      </c>
      <c r="B585" s="2" t="s">
        <v>7</v>
      </c>
      <c r="C585" s="2" t="s">
        <v>1174</v>
      </c>
      <c r="D585" s="2" t="s">
        <v>1175</v>
      </c>
      <c r="E585" s="3">
        <v>1</v>
      </c>
      <c r="F585" s="7">
        <v>10.476499999999998</v>
      </c>
      <c r="G585" s="7">
        <f t="shared" si="9"/>
        <v>10.476499999999998</v>
      </c>
      <c r="H585" s="9" t="s">
        <v>2479</v>
      </c>
    </row>
    <row r="586" spans="1:8" ht="15" customHeight="1">
      <c r="A586" s="2" t="s">
        <v>6</v>
      </c>
      <c r="B586" s="2" t="s">
        <v>7</v>
      </c>
      <c r="C586" s="2" t="s">
        <v>1176</v>
      </c>
      <c r="D586" s="2" t="s">
        <v>1177</v>
      </c>
      <c r="E586" s="3">
        <v>1</v>
      </c>
      <c r="F586" s="7">
        <v>175.07002</v>
      </c>
      <c r="G586" s="7">
        <f t="shared" si="9"/>
        <v>175.07002</v>
      </c>
      <c r="H586" s="9" t="s">
        <v>2479</v>
      </c>
    </row>
    <row r="587" spans="1:8" ht="15" customHeight="1">
      <c r="A587" s="2" t="s">
        <v>6</v>
      </c>
      <c r="B587" s="2" t="s">
        <v>7</v>
      </c>
      <c r="C587" s="2" t="s">
        <v>1178</v>
      </c>
      <c r="D587" s="2" t="s">
        <v>1179</v>
      </c>
      <c r="E587" s="3">
        <v>1</v>
      </c>
      <c r="F587" s="7">
        <v>281.52</v>
      </c>
      <c r="G587" s="7">
        <f t="shared" si="9"/>
        <v>281.52</v>
      </c>
      <c r="H587" s="9" t="s">
        <v>2479</v>
      </c>
    </row>
    <row r="588" spans="1:8" ht="15" customHeight="1">
      <c r="A588" s="2" t="s">
        <v>6</v>
      </c>
      <c r="B588" s="2" t="s">
        <v>7</v>
      </c>
      <c r="C588" s="2" t="s">
        <v>1180</v>
      </c>
      <c r="D588" s="2" t="s">
        <v>1181</v>
      </c>
      <c r="E588" s="3">
        <v>2</v>
      </c>
      <c r="F588" s="7">
        <v>8.1535</v>
      </c>
      <c r="G588" s="7">
        <f t="shared" si="9"/>
        <v>16.307</v>
      </c>
      <c r="H588" s="9" t="s">
        <v>2479</v>
      </c>
    </row>
    <row r="589" spans="1:8" ht="15" customHeight="1">
      <c r="A589" s="2" t="s">
        <v>6</v>
      </c>
      <c r="B589" s="2" t="s">
        <v>7</v>
      </c>
      <c r="C589" s="2" t="s">
        <v>1182</v>
      </c>
      <c r="D589" s="2" t="s">
        <v>1183</v>
      </c>
      <c r="E589" s="3">
        <v>1</v>
      </c>
      <c r="F589" s="7">
        <v>13.3745</v>
      </c>
      <c r="G589" s="7">
        <f t="shared" si="9"/>
        <v>13.3745</v>
      </c>
      <c r="H589" s="9" t="s">
        <v>2479</v>
      </c>
    </row>
    <row r="590" spans="1:8" ht="15" customHeight="1">
      <c r="A590" s="2" t="s">
        <v>6</v>
      </c>
      <c r="B590" s="2" t="s">
        <v>7</v>
      </c>
      <c r="C590" s="2" t="s">
        <v>1184</v>
      </c>
      <c r="D590" s="2" t="s">
        <v>1185</v>
      </c>
      <c r="E590" s="3">
        <v>1</v>
      </c>
      <c r="F590" s="7">
        <v>5.864999999999999</v>
      </c>
      <c r="G590" s="7">
        <f t="shared" si="9"/>
        <v>5.864999999999999</v>
      </c>
      <c r="H590" s="9" t="s">
        <v>2479</v>
      </c>
    </row>
    <row r="591" spans="1:8" ht="15" customHeight="1">
      <c r="A591" s="2" t="s">
        <v>6</v>
      </c>
      <c r="B591" s="2" t="s">
        <v>7</v>
      </c>
      <c r="C591" s="2" t="s">
        <v>1186</v>
      </c>
      <c r="D591" s="2" t="s">
        <v>1187</v>
      </c>
      <c r="E591" s="3">
        <v>1</v>
      </c>
      <c r="F591" s="7">
        <v>1.127</v>
      </c>
      <c r="G591" s="7">
        <f t="shared" si="9"/>
        <v>1.127</v>
      </c>
      <c r="H591" s="9" t="s">
        <v>2479</v>
      </c>
    </row>
    <row r="592" spans="1:8" ht="15" customHeight="1">
      <c r="A592" s="2" t="s">
        <v>6</v>
      </c>
      <c r="B592" s="2" t="s">
        <v>7</v>
      </c>
      <c r="C592" s="2" t="s">
        <v>1188</v>
      </c>
      <c r="D592" s="2" t="s">
        <v>1189</v>
      </c>
      <c r="E592" s="3">
        <v>5</v>
      </c>
      <c r="F592" s="7">
        <v>3.3579999999999997</v>
      </c>
      <c r="G592" s="7">
        <f t="shared" si="9"/>
        <v>16.79</v>
      </c>
      <c r="H592" s="9" t="s">
        <v>2479</v>
      </c>
    </row>
    <row r="593" spans="1:8" ht="15" customHeight="1">
      <c r="A593" s="2" t="s">
        <v>6</v>
      </c>
      <c r="B593" s="2" t="s">
        <v>7</v>
      </c>
      <c r="C593" s="2" t="s">
        <v>1190</v>
      </c>
      <c r="D593" s="2" t="s">
        <v>1191</v>
      </c>
      <c r="E593" s="3">
        <v>3</v>
      </c>
      <c r="F593" s="7">
        <v>1.7249999999999999</v>
      </c>
      <c r="G593" s="7">
        <f t="shared" si="9"/>
        <v>5.175</v>
      </c>
      <c r="H593" s="9" t="s">
        <v>2479</v>
      </c>
    </row>
    <row r="594" spans="1:8" ht="15" customHeight="1">
      <c r="A594" s="2" t="s">
        <v>6</v>
      </c>
      <c r="B594" s="2" t="s">
        <v>7</v>
      </c>
      <c r="C594" s="2" t="s">
        <v>1192</v>
      </c>
      <c r="D594" s="2" t="s">
        <v>1193</v>
      </c>
      <c r="E594" s="3">
        <v>3</v>
      </c>
      <c r="F594" s="7">
        <v>37.375</v>
      </c>
      <c r="G594" s="7">
        <f t="shared" si="9"/>
        <v>112.125</v>
      </c>
      <c r="H594" s="9" t="s">
        <v>2479</v>
      </c>
    </row>
    <row r="595" spans="1:8" ht="15" customHeight="1">
      <c r="A595" s="2" t="s">
        <v>6</v>
      </c>
      <c r="B595" s="2" t="s">
        <v>7</v>
      </c>
      <c r="C595" s="2" t="s">
        <v>1194</v>
      </c>
      <c r="D595" s="2" t="s">
        <v>1195</v>
      </c>
      <c r="E595" s="3">
        <v>1</v>
      </c>
      <c r="F595" s="7">
        <v>6.7505</v>
      </c>
      <c r="G595" s="7">
        <f t="shared" si="9"/>
        <v>6.7505</v>
      </c>
      <c r="H595" s="9" t="s">
        <v>2479</v>
      </c>
    </row>
    <row r="596" spans="1:8" ht="15" customHeight="1">
      <c r="A596" s="2" t="s">
        <v>6</v>
      </c>
      <c r="B596" s="2" t="s">
        <v>7</v>
      </c>
      <c r="C596" s="2" t="s">
        <v>1196</v>
      </c>
      <c r="D596" s="2" t="s">
        <v>1197</v>
      </c>
      <c r="E596" s="3">
        <v>2</v>
      </c>
      <c r="F596" s="7">
        <v>7.210499999999999</v>
      </c>
      <c r="G596" s="7">
        <f t="shared" si="9"/>
        <v>14.420999999999998</v>
      </c>
      <c r="H596" s="9" t="s">
        <v>2479</v>
      </c>
    </row>
    <row r="597" spans="1:8" ht="15" customHeight="1">
      <c r="A597" s="2" t="s">
        <v>6</v>
      </c>
      <c r="B597" s="2" t="s">
        <v>7</v>
      </c>
      <c r="C597" s="2" t="s">
        <v>1198</v>
      </c>
      <c r="D597" s="2" t="s">
        <v>1199</v>
      </c>
      <c r="E597" s="3">
        <v>3</v>
      </c>
      <c r="F597" s="7">
        <v>2.162</v>
      </c>
      <c r="G597" s="7">
        <f t="shared" si="9"/>
        <v>6.486</v>
      </c>
      <c r="H597" s="9" t="s">
        <v>2479</v>
      </c>
    </row>
    <row r="598" spans="1:8" ht="15" customHeight="1">
      <c r="A598" s="2" t="s">
        <v>6</v>
      </c>
      <c r="B598" s="2" t="s">
        <v>7</v>
      </c>
      <c r="C598" s="2" t="s">
        <v>1200</v>
      </c>
      <c r="D598" s="2" t="s">
        <v>1201</v>
      </c>
      <c r="E598" s="3">
        <v>3</v>
      </c>
      <c r="F598" s="7">
        <v>7.6475</v>
      </c>
      <c r="G598" s="7">
        <f t="shared" si="9"/>
        <v>22.9425</v>
      </c>
      <c r="H598" s="9" t="s">
        <v>2479</v>
      </c>
    </row>
    <row r="599" spans="1:8" ht="15" customHeight="1">
      <c r="A599" s="2" t="s">
        <v>6</v>
      </c>
      <c r="B599" s="2" t="s">
        <v>7</v>
      </c>
      <c r="C599" s="2" t="s">
        <v>1202</v>
      </c>
      <c r="D599" s="2" t="s">
        <v>1203</v>
      </c>
      <c r="E599" s="3">
        <v>1</v>
      </c>
      <c r="F599" s="7">
        <v>90.96499999999999</v>
      </c>
      <c r="G599" s="7">
        <f t="shared" si="9"/>
        <v>90.96499999999999</v>
      </c>
      <c r="H599" s="9" t="s">
        <v>2479</v>
      </c>
    </row>
    <row r="600" spans="1:8" ht="15" customHeight="1">
      <c r="A600" s="2" t="s">
        <v>6</v>
      </c>
      <c r="B600" s="2" t="s">
        <v>7</v>
      </c>
      <c r="C600" s="2" t="s">
        <v>1204</v>
      </c>
      <c r="D600" s="2" t="s">
        <v>1205</v>
      </c>
      <c r="E600" s="3">
        <v>1</v>
      </c>
      <c r="F600" s="7">
        <v>5.75</v>
      </c>
      <c r="G600" s="7">
        <f t="shared" si="9"/>
        <v>5.75</v>
      </c>
      <c r="H600" s="9" t="s">
        <v>2479</v>
      </c>
    </row>
    <row r="601" spans="1:8" ht="15" customHeight="1">
      <c r="A601" s="2" t="s">
        <v>6</v>
      </c>
      <c r="B601" s="2" t="s">
        <v>7</v>
      </c>
      <c r="C601" s="2" t="s">
        <v>1206</v>
      </c>
      <c r="D601" s="2" t="s">
        <v>901</v>
      </c>
      <c r="E601" s="3">
        <v>6</v>
      </c>
      <c r="F601" s="7">
        <v>9.774999999999999</v>
      </c>
      <c r="G601" s="7">
        <f t="shared" si="9"/>
        <v>58.64999999999999</v>
      </c>
      <c r="H601" s="9" t="s">
        <v>2479</v>
      </c>
    </row>
    <row r="602" spans="1:8" ht="15" customHeight="1">
      <c r="A602" s="2" t="s">
        <v>6</v>
      </c>
      <c r="B602" s="2" t="s">
        <v>7</v>
      </c>
      <c r="C602" s="2" t="s">
        <v>1207</v>
      </c>
      <c r="D602" s="2" t="s">
        <v>1208</v>
      </c>
      <c r="E602" s="3">
        <v>2</v>
      </c>
      <c r="F602" s="7">
        <v>3.9559999999999995</v>
      </c>
      <c r="G602" s="7">
        <f t="shared" si="9"/>
        <v>7.911999999999999</v>
      </c>
      <c r="H602" s="9" t="s">
        <v>2479</v>
      </c>
    </row>
    <row r="603" spans="1:8" ht="15" customHeight="1">
      <c r="A603" s="2" t="s">
        <v>6</v>
      </c>
      <c r="B603" s="2" t="s">
        <v>7</v>
      </c>
      <c r="C603" s="2" t="s">
        <v>1209</v>
      </c>
      <c r="D603" s="2" t="s">
        <v>1210</v>
      </c>
      <c r="E603" s="3">
        <v>1</v>
      </c>
      <c r="F603" s="7">
        <v>4.32975</v>
      </c>
      <c r="G603" s="7">
        <f t="shared" si="9"/>
        <v>4.32975</v>
      </c>
      <c r="H603" s="9" t="s">
        <v>2479</v>
      </c>
    </row>
    <row r="604" spans="1:8" ht="15" customHeight="1">
      <c r="A604" s="2" t="s">
        <v>6</v>
      </c>
      <c r="B604" s="2" t="s">
        <v>7</v>
      </c>
      <c r="C604" s="2" t="s">
        <v>1211</v>
      </c>
      <c r="D604" s="2" t="s">
        <v>1212</v>
      </c>
      <c r="E604" s="3">
        <v>1</v>
      </c>
      <c r="F604" s="7">
        <v>4.729145</v>
      </c>
      <c r="G604" s="7">
        <f t="shared" si="9"/>
        <v>4.729145</v>
      </c>
      <c r="H604" s="9" t="s">
        <v>2479</v>
      </c>
    </row>
    <row r="605" spans="1:8" ht="15" customHeight="1">
      <c r="A605" s="2" t="s">
        <v>6</v>
      </c>
      <c r="B605" s="2" t="s">
        <v>7</v>
      </c>
      <c r="C605" s="2" t="s">
        <v>1213</v>
      </c>
      <c r="D605" s="2" t="s">
        <v>1214</v>
      </c>
      <c r="E605" s="3">
        <v>1</v>
      </c>
      <c r="F605" s="7">
        <v>8.854999999999999</v>
      </c>
      <c r="G605" s="7">
        <f t="shared" si="9"/>
        <v>8.854999999999999</v>
      </c>
      <c r="H605" s="9" t="s">
        <v>2479</v>
      </c>
    </row>
    <row r="606" spans="1:8" ht="15" customHeight="1">
      <c r="A606" s="2" t="s">
        <v>6</v>
      </c>
      <c r="B606" s="2" t="s">
        <v>7</v>
      </c>
      <c r="C606" s="2" t="s">
        <v>1215</v>
      </c>
      <c r="D606" s="2" t="s">
        <v>1216</v>
      </c>
      <c r="E606" s="3">
        <v>1</v>
      </c>
      <c r="F606" s="7">
        <v>9.2</v>
      </c>
      <c r="G606" s="7">
        <f t="shared" si="9"/>
        <v>9.2</v>
      </c>
      <c r="H606" s="9" t="s">
        <v>2479</v>
      </c>
    </row>
    <row r="607" spans="1:8" ht="15" customHeight="1">
      <c r="A607" s="2" t="s">
        <v>6</v>
      </c>
      <c r="B607" s="2" t="s">
        <v>7</v>
      </c>
      <c r="C607" s="2" t="s">
        <v>1217</v>
      </c>
      <c r="D607" s="2" t="s">
        <v>1218</v>
      </c>
      <c r="E607" s="3">
        <v>1</v>
      </c>
      <c r="F607" s="7">
        <v>7.2909999999999995</v>
      </c>
      <c r="G607" s="7">
        <f t="shared" si="9"/>
        <v>7.2909999999999995</v>
      </c>
      <c r="H607" s="9" t="s">
        <v>2479</v>
      </c>
    </row>
    <row r="608" spans="1:8" ht="15" customHeight="1">
      <c r="A608" s="2" t="s">
        <v>6</v>
      </c>
      <c r="B608" s="2" t="s">
        <v>7</v>
      </c>
      <c r="C608" s="2" t="s">
        <v>1219</v>
      </c>
      <c r="D608" s="2" t="s">
        <v>1220</v>
      </c>
      <c r="E608" s="3">
        <v>1</v>
      </c>
      <c r="F608" s="7">
        <v>2.921</v>
      </c>
      <c r="G608" s="7">
        <f t="shared" si="9"/>
        <v>2.921</v>
      </c>
      <c r="H608" s="9" t="s">
        <v>2479</v>
      </c>
    </row>
    <row r="609" spans="1:8" ht="15" customHeight="1">
      <c r="A609" s="2" t="s">
        <v>6</v>
      </c>
      <c r="B609" s="2" t="s">
        <v>7</v>
      </c>
      <c r="C609" s="2" t="s">
        <v>1221</v>
      </c>
      <c r="D609" s="2" t="s">
        <v>1222</v>
      </c>
      <c r="E609" s="3">
        <v>1</v>
      </c>
      <c r="F609" s="7">
        <v>220.79999999999998</v>
      </c>
      <c r="G609" s="7">
        <f t="shared" si="9"/>
        <v>220.79999999999998</v>
      </c>
      <c r="H609" s="9" t="s">
        <v>2479</v>
      </c>
    </row>
    <row r="610" spans="1:8" ht="15" customHeight="1">
      <c r="A610" s="2" t="s">
        <v>6</v>
      </c>
      <c r="B610" s="2" t="s">
        <v>7</v>
      </c>
      <c r="C610" s="2" t="s">
        <v>1223</v>
      </c>
      <c r="D610" s="2" t="s">
        <v>1224</v>
      </c>
      <c r="E610" s="3">
        <v>1</v>
      </c>
      <c r="F610" s="7">
        <v>1.9319999999999997</v>
      </c>
      <c r="G610" s="7">
        <f t="shared" si="9"/>
        <v>1.9319999999999997</v>
      </c>
      <c r="H610" s="9" t="s">
        <v>2479</v>
      </c>
    </row>
    <row r="611" spans="1:8" ht="15" customHeight="1">
      <c r="A611" s="2" t="s">
        <v>6</v>
      </c>
      <c r="B611" s="2" t="s">
        <v>7</v>
      </c>
      <c r="C611" s="2" t="s">
        <v>1225</v>
      </c>
      <c r="D611" s="2" t="s">
        <v>1226</v>
      </c>
      <c r="E611" s="3">
        <v>1</v>
      </c>
      <c r="F611" s="7">
        <v>2.1965</v>
      </c>
      <c r="G611" s="7">
        <f t="shared" si="9"/>
        <v>2.1965</v>
      </c>
      <c r="H611" s="9" t="s">
        <v>2479</v>
      </c>
    </row>
    <row r="612" spans="1:8" ht="15" customHeight="1">
      <c r="A612" s="2" t="s">
        <v>6</v>
      </c>
      <c r="B612" s="2" t="s">
        <v>7</v>
      </c>
      <c r="C612" s="2" t="s">
        <v>1227</v>
      </c>
      <c r="D612" s="2" t="s">
        <v>1228</v>
      </c>
      <c r="E612" s="3">
        <v>1</v>
      </c>
      <c r="F612" s="7">
        <v>13.811499999999999</v>
      </c>
      <c r="G612" s="7">
        <f t="shared" si="9"/>
        <v>13.811499999999999</v>
      </c>
      <c r="H612" s="9" t="s">
        <v>2479</v>
      </c>
    </row>
    <row r="613" spans="1:8" ht="15" customHeight="1">
      <c r="A613" s="2" t="s">
        <v>6</v>
      </c>
      <c r="B613" s="2" t="s">
        <v>7</v>
      </c>
      <c r="C613" s="2" t="s">
        <v>1229</v>
      </c>
      <c r="D613" s="2" t="s">
        <v>1230</v>
      </c>
      <c r="E613" s="3">
        <v>1</v>
      </c>
      <c r="F613" s="7">
        <v>27.899</v>
      </c>
      <c r="G613" s="7">
        <f t="shared" si="9"/>
        <v>27.899</v>
      </c>
      <c r="H613" s="9" t="s">
        <v>2479</v>
      </c>
    </row>
    <row r="614" spans="1:8" ht="15" customHeight="1">
      <c r="A614" s="2" t="s">
        <v>6</v>
      </c>
      <c r="B614" s="2" t="s">
        <v>7</v>
      </c>
      <c r="C614" s="2" t="s">
        <v>1231</v>
      </c>
      <c r="D614" s="2" t="s">
        <v>1232</v>
      </c>
      <c r="E614" s="3">
        <v>51</v>
      </c>
      <c r="F614" s="7">
        <v>0.45999999999999996</v>
      </c>
      <c r="G614" s="7">
        <f t="shared" si="9"/>
        <v>23.459999999999997</v>
      </c>
      <c r="H614" s="9" t="s">
        <v>2479</v>
      </c>
    </row>
    <row r="615" spans="1:8" ht="15" customHeight="1">
      <c r="A615" s="2" t="s">
        <v>6</v>
      </c>
      <c r="B615" s="2" t="s">
        <v>7</v>
      </c>
      <c r="C615" s="2" t="s">
        <v>1233</v>
      </c>
      <c r="D615" s="2" t="s">
        <v>1234</v>
      </c>
      <c r="E615" s="3">
        <v>2</v>
      </c>
      <c r="F615" s="7">
        <v>4.7379999999999995</v>
      </c>
      <c r="G615" s="7">
        <f t="shared" si="9"/>
        <v>9.475999999999999</v>
      </c>
      <c r="H615" s="9" t="s">
        <v>2479</v>
      </c>
    </row>
    <row r="616" spans="1:8" ht="15" customHeight="1">
      <c r="A616" s="2" t="s">
        <v>6</v>
      </c>
      <c r="B616" s="2" t="s">
        <v>7</v>
      </c>
      <c r="C616" s="2" t="s">
        <v>1235</v>
      </c>
      <c r="D616" s="2" t="s">
        <v>1236</v>
      </c>
      <c r="E616" s="3">
        <v>1</v>
      </c>
      <c r="F616" s="7">
        <v>10.726164999999998</v>
      </c>
      <c r="G616" s="7">
        <f t="shared" si="9"/>
        <v>10.726164999999998</v>
      </c>
      <c r="H616" s="9" t="s">
        <v>2479</v>
      </c>
    </row>
    <row r="617" spans="1:8" ht="15" customHeight="1">
      <c r="A617" s="2" t="s">
        <v>6</v>
      </c>
      <c r="B617" s="2" t="s">
        <v>7</v>
      </c>
      <c r="C617" s="2" t="s">
        <v>1237</v>
      </c>
      <c r="D617" s="2" t="s">
        <v>1238</v>
      </c>
      <c r="E617" s="3">
        <v>1</v>
      </c>
      <c r="F617" s="7">
        <v>240.12</v>
      </c>
      <c r="G617" s="7">
        <f t="shared" si="9"/>
        <v>240.12</v>
      </c>
      <c r="H617" s="9" t="s">
        <v>2479</v>
      </c>
    </row>
    <row r="618" spans="1:8" ht="15" customHeight="1">
      <c r="A618" s="2" t="s">
        <v>6</v>
      </c>
      <c r="B618" s="2" t="s">
        <v>7</v>
      </c>
      <c r="C618" s="2" t="s">
        <v>1239</v>
      </c>
      <c r="D618" s="2" t="s">
        <v>1240</v>
      </c>
      <c r="E618" s="3">
        <v>1</v>
      </c>
      <c r="F618" s="7">
        <v>295.43201</v>
      </c>
      <c r="G618" s="7">
        <f t="shared" si="9"/>
        <v>295.43201</v>
      </c>
      <c r="H618" s="9" t="s">
        <v>2479</v>
      </c>
    </row>
    <row r="619" spans="1:8" ht="15" customHeight="1">
      <c r="A619" s="2" t="s">
        <v>6</v>
      </c>
      <c r="B619" s="2" t="s">
        <v>7</v>
      </c>
      <c r="C619" s="2" t="s">
        <v>1241</v>
      </c>
      <c r="D619" s="2" t="s">
        <v>1242</v>
      </c>
      <c r="E619" s="3">
        <v>2</v>
      </c>
      <c r="F619" s="7">
        <v>5.152</v>
      </c>
      <c r="G619" s="7">
        <f t="shared" si="9"/>
        <v>10.304</v>
      </c>
      <c r="H619" s="9" t="s">
        <v>2479</v>
      </c>
    </row>
    <row r="620" spans="1:8" ht="15" customHeight="1">
      <c r="A620" s="2" t="s">
        <v>6</v>
      </c>
      <c r="B620" s="2" t="s">
        <v>7</v>
      </c>
      <c r="C620" s="2" t="s">
        <v>1243</v>
      </c>
      <c r="D620" s="2" t="s">
        <v>1244</v>
      </c>
      <c r="E620" s="3">
        <v>3</v>
      </c>
      <c r="F620" s="7">
        <v>34.488499999999995</v>
      </c>
      <c r="G620" s="7">
        <f t="shared" si="9"/>
        <v>103.46549999999999</v>
      </c>
      <c r="H620" s="9" t="s">
        <v>2479</v>
      </c>
    </row>
    <row r="621" spans="1:8" ht="15" customHeight="1">
      <c r="A621" s="2" t="s">
        <v>6</v>
      </c>
      <c r="B621" s="2" t="s">
        <v>7</v>
      </c>
      <c r="C621" s="2" t="s">
        <v>1245</v>
      </c>
      <c r="D621" s="2" t="s">
        <v>1246</v>
      </c>
      <c r="E621" s="3">
        <v>1</v>
      </c>
      <c r="F621" s="7">
        <v>1.9434999999999998</v>
      </c>
      <c r="G621" s="7">
        <f t="shared" si="9"/>
        <v>1.9434999999999998</v>
      </c>
      <c r="H621" s="9" t="s">
        <v>2479</v>
      </c>
    </row>
    <row r="622" spans="1:8" ht="15" customHeight="1">
      <c r="A622" s="2" t="s">
        <v>6</v>
      </c>
      <c r="B622" s="2" t="s">
        <v>7</v>
      </c>
      <c r="C622" s="2" t="s">
        <v>1247</v>
      </c>
      <c r="D622" s="2" t="s">
        <v>1248</v>
      </c>
      <c r="E622" s="3">
        <v>2</v>
      </c>
      <c r="F622" s="7">
        <v>1.7134999999999998</v>
      </c>
      <c r="G622" s="7">
        <f t="shared" si="9"/>
        <v>3.4269999999999996</v>
      </c>
      <c r="H622" s="9" t="s">
        <v>2479</v>
      </c>
    </row>
    <row r="623" spans="1:8" ht="15" customHeight="1">
      <c r="A623" s="2" t="s">
        <v>6</v>
      </c>
      <c r="B623" s="2" t="s">
        <v>7</v>
      </c>
      <c r="C623" s="2" t="s">
        <v>1249</v>
      </c>
      <c r="D623" s="2" t="s">
        <v>1250</v>
      </c>
      <c r="E623" s="3">
        <v>2</v>
      </c>
      <c r="F623" s="7">
        <v>98.22954999999999</v>
      </c>
      <c r="G623" s="7">
        <f t="shared" si="9"/>
        <v>196.45909999999998</v>
      </c>
      <c r="H623" s="9" t="s">
        <v>2479</v>
      </c>
    </row>
    <row r="624" spans="1:8" ht="15" customHeight="1">
      <c r="A624" s="2" t="s">
        <v>6</v>
      </c>
      <c r="B624" s="2" t="s">
        <v>7</v>
      </c>
      <c r="C624" s="2" t="s">
        <v>1251</v>
      </c>
      <c r="D624" s="2" t="s">
        <v>1252</v>
      </c>
      <c r="E624" s="3">
        <v>3</v>
      </c>
      <c r="F624" s="7">
        <v>2.76</v>
      </c>
      <c r="G624" s="7">
        <f t="shared" si="9"/>
        <v>8.28</v>
      </c>
      <c r="H624" s="9" t="s">
        <v>2479</v>
      </c>
    </row>
    <row r="625" spans="1:8" ht="15" customHeight="1">
      <c r="A625" s="2" t="s">
        <v>6</v>
      </c>
      <c r="B625" s="2" t="s">
        <v>7</v>
      </c>
      <c r="C625" s="2" t="s">
        <v>1253</v>
      </c>
      <c r="D625" s="2" t="s">
        <v>1254</v>
      </c>
      <c r="E625" s="3">
        <v>1</v>
      </c>
      <c r="F625" s="7">
        <v>8.372</v>
      </c>
      <c r="G625" s="7">
        <f t="shared" si="9"/>
        <v>8.372</v>
      </c>
      <c r="H625" s="9" t="s">
        <v>2479</v>
      </c>
    </row>
    <row r="626" spans="1:8" ht="15" customHeight="1">
      <c r="A626" s="2" t="s">
        <v>6</v>
      </c>
      <c r="B626" s="2" t="s">
        <v>7</v>
      </c>
      <c r="C626" s="2" t="s">
        <v>1255</v>
      </c>
      <c r="D626" s="2" t="s">
        <v>1256</v>
      </c>
      <c r="E626" s="3">
        <v>1</v>
      </c>
      <c r="F626" s="7">
        <v>44.82699999999999</v>
      </c>
      <c r="G626" s="7">
        <f t="shared" si="9"/>
        <v>44.82699999999999</v>
      </c>
      <c r="H626" s="9" t="s">
        <v>2479</v>
      </c>
    </row>
    <row r="627" spans="1:8" ht="15" customHeight="1">
      <c r="A627" s="2" t="s">
        <v>6</v>
      </c>
      <c r="B627" s="2" t="s">
        <v>7</v>
      </c>
      <c r="C627" s="2" t="s">
        <v>1257</v>
      </c>
      <c r="D627" s="2" t="s">
        <v>1258</v>
      </c>
      <c r="E627" s="3">
        <v>2</v>
      </c>
      <c r="F627" s="7">
        <v>3.0589999999999997</v>
      </c>
      <c r="G627" s="7">
        <f t="shared" si="9"/>
        <v>6.117999999999999</v>
      </c>
      <c r="H627" s="9" t="s">
        <v>2479</v>
      </c>
    </row>
    <row r="628" spans="1:8" ht="15" customHeight="1">
      <c r="A628" s="2" t="s">
        <v>6</v>
      </c>
      <c r="B628" s="2" t="s">
        <v>7</v>
      </c>
      <c r="C628" s="2" t="s">
        <v>1259</v>
      </c>
      <c r="D628" s="2" t="s">
        <v>1260</v>
      </c>
      <c r="E628" s="3">
        <v>1</v>
      </c>
      <c r="F628" s="7">
        <v>3.1969999999999996</v>
      </c>
      <c r="G628" s="7">
        <f t="shared" si="9"/>
        <v>3.1969999999999996</v>
      </c>
      <c r="H628" s="9" t="s">
        <v>2479</v>
      </c>
    </row>
    <row r="629" spans="1:8" ht="15" customHeight="1">
      <c r="A629" s="2" t="s">
        <v>6</v>
      </c>
      <c r="B629" s="2" t="s">
        <v>7</v>
      </c>
      <c r="C629" s="2" t="s">
        <v>1261</v>
      </c>
      <c r="D629" s="2" t="s">
        <v>1262</v>
      </c>
      <c r="E629" s="3">
        <v>1</v>
      </c>
      <c r="F629" s="7">
        <v>12.857</v>
      </c>
      <c r="G629" s="7">
        <f t="shared" si="9"/>
        <v>12.857</v>
      </c>
      <c r="H629" s="9" t="s">
        <v>2479</v>
      </c>
    </row>
    <row r="630" spans="1:8" ht="15" customHeight="1">
      <c r="A630" s="2" t="s">
        <v>6</v>
      </c>
      <c r="B630" s="2" t="s">
        <v>7</v>
      </c>
      <c r="C630" s="2" t="s">
        <v>1263</v>
      </c>
      <c r="D630" s="2" t="s">
        <v>1264</v>
      </c>
      <c r="E630" s="3">
        <v>1</v>
      </c>
      <c r="F630" s="7">
        <v>2.4379999999999997</v>
      </c>
      <c r="G630" s="7">
        <f t="shared" si="9"/>
        <v>2.4379999999999997</v>
      </c>
      <c r="H630" s="9" t="s">
        <v>2479</v>
      </c>
    </row>
    <row r="631" spans="1:8" ht="15" customHeight="1">
      <c r="A631" s="2" t="s">
        <v>6</v>
      </c>
      <c r="B631" s="2" t="s">
        <v>7</v>
      </c>
      <c r="C631" s="2" t="s">
        <v>1265</v>
      </c>
      <c r="D631" s="2" t="s">
        <v>1266</v>
      </c>
      <c r="E631" s="3">
        <v>3</v>
      </c>
      <c r="F631" s="7">
        <v>3.2085</v>
      </c>
      <c r="G631" s="7">
        <f t="shared" si="9"/>
        <v>9.625499999999999</v>
      </c>
      <c r="H631" s="9" t="s">
        <v>2479</v>
      </c>
    </row>
    <row r="632" spans="1:8" ht="15" customHeight="1">
      <c r="A632" s="2" t="s">
        <v>6</v>
      </c>
      <c r="B632" s="2" t="s">
        <v>7</v>
      </c>
      <c r="C632" s="2" t="s">
        <v>1267</v>
      </c>
      <c r="D632" s="2" t="s">
        <v>1268</v>
      </c>
      <c r="E632" s="3">
        <v>4</v>
      </c>
      <c r="F632" s="7">
        <v>15.524999999999999</v>
      </c>
      <c r="G632" s="7">
        <f t="shared" si="9"/>
        <v>62.099999999999994</v>
      </c>
      <c r="H632" s="9" t="s">
        <v>2479</v>
      </c>
    </row>
    <row r="633" spans="1:8" ht="15" customHeight="1">
      <c r="A633" s="2" t="s">
        <v>6</v>
      </c>
      <c r="B633" s="2" t="s">
        <v>7</v>
      </c>
      <c r="C633" s="2" t="s">
        <v>1269</v>
      </c>
      <c r="D633" s="2" t="s">
        <v>1270</v>
      </c>
      <c r="E633" s="3">
        <v>1</v>
      </c>
      <c r="F633" s="7">
        <v>6.8999999999999995</v>
      </c>
      <c r="G633" s="7">
        <f t="shared" si="9"/>
        <v>6.8999999999999995</v>
      </c>
      <c r="H633" s="9" t="s">
        <v>2479</v>
      </c>
    </row>
    <row r="634" spans="1:8" ht="15" customHeight="1">
      <c r="A634" s="2" t="s">
        <v>6</v>
      </c>
      <c r="B634" s="2" t="s">
        <v>7</v>
      </c>
      <c r="C634" s="2" t="s">
        <v>1271</v>
      </c>
      <c r="D634" s="2" t="s">
        <v>1272</v>
      </c>
      <c r="E634" s="3">
        <v>2</v>
      </c>
      <c r="F634" s="7">
        <v>82.26133999999999</v>
      </c>
      <c r="G634" s="7">
        <f t="shared" si="9"/>
        <v>164.52267999999998</v>
      </c>
      <c r="H634" s="9" t="s">
        <v>2479</v>
      </c>
    </row>
    <row r="635" spans="1:8" ht="15" customHeight="1">
      <c r="A635" s="2" t="s">
        <v>6</v>
      </c>
      <c r="B635" s="2" t="s">
        <v>7</v>
      </c>
      <c r="C635" s="2" t="s">
        <v>1273</v>
      </c>
      <c r="D635" s="2" t="s">
        <v>1274</v>
      </c>
      <c r="E635" s="3">
        <v>1</v>
      </c>
      <c r="F635" s="7">
        <v>18.871499999999997</v>
      </c>
      <c r="G635" s="7">
        <f t="shared" si="9"/>
        <v>18.871499999999997</v>
      </c>
      <c r="H635" s="9" t="s">
        <v>2479</v>
      </c>
    </row>
    <row r="636" spans="1:8" ht="15" customHeight="1">
      <c r="A636" s="2" t="s">
        <v>6</v>
      </c>
      <c r="B636" s="2" t="s">
        <v>7</v>
      </c>
      <c r="C636" s="2" t="s">
        <v>1275</v>
      </c>
      <c r="D636" s="2" t="s">
        <v>1276</v>
      </c>
      <c r="E636" s="3">
        <v>1</v>
      </c>
      <c r="F636" s="7">
        <v>3.5405049999999996</v>
      </c>
      <c r="G636" s="7">
        <f t="shared" si="9"/>
        <v>3.5405049999999996</v>
      </c>
      <c r="H636" s="9" t="s">
        <v>2479</v>
      </c>
    </row>
    <row r="637" spans="1:8" ht="15" customHeight="1">
      <c r="A637" s="2" t="s">
        <v>6</v>
      </c>
      <c r="B637" s="2" t="s">
        <v>7</v>
      </c>
      <c r="C637" s="2" t="s">
        <v>1277</v>
      </c>
      <c r="D637" s="2" t="s">
        <v>1278</v>
      </c>
      <c r="E637" s="3">
        <v>1</v>
      </c>
      <c r="F637" s="7">
        <v>66.59649999999999</v>
      </c>
      <c r="G637" s="7">
        <f t="shared" si="9"/>
        <v>66.59649999999999</v>
      </c>
      <c r="H637" s="9" t="s">
        <v>2479</v>
      </c>
    </row>
    <row r="638" spans="1:8" ht="15" customHeight="1">
      <c r="A638" s="2" t="s">
        <v>6</v>
      </c>
      <c r="B638" s="2" t="s">
        <v>7</v>
      </c>
      <c r="C638" s="2" t="s">
        <v>1279</v>
      </c>
      <c r="D638" s="2" t="s">
        <v>1280</v>
      </c>
      <c r="E638" s="3">
        <v>1</v>
      </c>
      <c r="F638" s="7">
        <v>211.87622999999996</v>
      </c>
      <c r="G638" s="7">
        <f t="shared" si="9"/>
        <v>211.87622999999996</v>
      </c>
      <c r="H638" s="9" t="s">
        <v>2479</v>
      </c>
    </row>
    <row r="639" spans="1:8" ht="15" customHeight="1">
      <c r="A639" s="2" t="s">
        <v>6</v>
      </c>
      <c r="B639" s="2" t="s">
        <v>7</v>
      </c>
      <c r="C639" s="2" t="s">
        <v>1281</v>
      </c>
      <c r="D639" s="2" t="s">
        <v>1282</v>
      </c>
      <c r="E639" s="3">
        <v>5</v>
      </c>
      <c r="F639" s="7">
        <v>6.095</v>
      </c>
      <c r="G639" s="7">
        <f t="shared" si="9"/>
        <v>30.474999999999998</v>
      </c>
      <c r="H639" s="9" t="s">
        <v>2479</v>
      </c>
    </row>
    <row r="640" spans="1:8" ht="15" customHeight="1">
      <c r="A640" s="2" t="s">
        <v>6</v>
      </c>
      <c r="B640" s="2" t="s">
        <v>7</v>
      </c>
      <c r="C640" s="2" t="s">
        <v>1283</v>
      </c>
      <c r="D640" s="2" t="s">
        <v>1284</v>
      </c>
      <c r="E640" s="3">
        <v>1</v>
      </c>
      <c r="F640" s="7">
        <v>64.39999999999999</v>
      </c>
      <c r="G640" s="7">
        <f t="shared" si="9"/>
        <v>64.39999999999999</v>
      </c>
      <c r="H640" s="9" t="s">
        <v>2479</v>
      </c>
    </row>
    <row r="641" spans="1:8" ht="15" customHeight="1">
      <c r="A641" s="2" t="s">
        <v>6</v>
      </c>
      <c r="B641" s="2" t="s">
        <v>7</v>
      </c>
      <c r="C641" s="2" t="s">
        <v>1285</v>
      </c>
      <c r="D641" s="2" t="s">
        <v>1286</v>
      </c>
      <c r="E641" s="3">
        <v>2</v>
      </c>
      <c r="F641" s="7">
        <v>2.507</v>
      </c>
      <c r="G641" s="7">
        <f t="shared" si="9"/>
        <v>5.014</v>
      </c>
      <c r="H641" s="9" t="s">
        <v>2479</v>
      </c>
    </row>
    <row r="642" spans="1:8" ht="15" customHeight="1">
      <c r="A642" s="2" t="s">
        <v>6</v>
      </c>
      <c r="B642" s="2" t="s">
        <v>7</v>
      </c>
      <c r="C642" s="2" t="s">
        <v>1287</v>
      </c>
      <c r="D642" s="2" t="s">
        <v>1288</v>
      </c>
      <c r="E642" s="3">
        <v>1</v>
      </c>
      <c r="F642" s="7">
        <v>3.7090949999999996</v>
      </c>
      <c r="G642" s="7">
        <f t="shared" si="9"/>
        <v>3.7090949999999996</v>
      </c>
      <c r="H642" s="9" t="s">
        <v>2479</v>
      </c>
    </row>
    <row r="643" spans="1:8" ht="15" customHeight="1">
      <c r="A643" s="2" t="s">
        <v>6</v>
      </c>
      <c r="B643" s="2" t="s">
        <v>7</v>
      </c>
      <c r="C643" s="2" t="s">
        <v>1289</v>
      </c>
      <c r="D643" s="2" t="s">
        <v>1290</v>
      </c>
      <c r="E643" s="3">
        <v>2</v>
      </c>
      <c r="F643" s="7">
        <v>4.622999999999999</v>
      </c>
      <c r="G643" s="7">
        <f aca="true" t="shared" si="10" ref="G643:G706">E643*F643</f>
        <v>9.245999999999999</v>
      </c>
      <c r="H643" s="9" t="s">
        <v>2479</v>
      </c>
    </row>
    <row r="644" spans="1:8" ht="15" customHeight="1">
      <c r="A644" s="2" t="s">
        <v>6</v>
      </c>
      <c r="B644" s="2" t="s">
        <v>7</v>
      </c>
      <c r="C644" s="2" t="s">
        <v>1291</v>
      </c>
      <c r="D644" s="2" t="s">
        <v>1292</v>
      </c>
      <c r="E644" s="3">
        <v>2</v>
      </c>
      <c r="F644" s="7">
        <v>11.143499999999998</v>
      </c>
      <c r="G644" s="7">
        <f t="shared" si="10"/>
        <v>22.286999999999995</v>
      </c>
      <c r="H644" s="9" t="s">
        <v>2479</v>
      </c>
    </row>
    <row r="645" spans="1:8" ht="15" customHeight="1">
      <c r="A645" s="2" t="s">
        <v>6</v>
      </c>
      <c r="B645" s="2" t="s">
        <v>7</v>
      </c>
      <c r="C645" s="2" t="s">
        <v>1293</v>
      </c>
      <c r="D645" s="2" t="s">
        <v>1294</v>
      </c>
      <c r="E645" s="3">
        <v>4</v>
      </c>
      <c r="F645" s="7">
        <v>103.49999999999999</v>
      </c>
      <c r="G645" s="7">
        <f t="shared" si="10"/>
        <v>413.99999999999994</v>
      </c>
      <c r="H645" s="9" t="s">
        <v>2479</v>
      </c>
    </row>
    <row r="646" spans="1:8" ht="15" customHeight="1">
      <c r="A646" s="2" t="s">
        <v>6</v>
      </c>
      <c r="B646" s="2" t="s">
        <v>7</v>
      </c>
      <c r="C646" s="2" t="s">
        <v>1295</v>
      </c>
      <c r="D646" s="2" t="s">
        <v>349</v>
      </c>
      <c r="E646" s="3">
        <v>2</v>
      </c>
      <c r="F646" s="7">
        <v>17.9285</v>
      </c>
      <c r="G646" s="7">
        <f t="shared" si="10"/>
        <v>35.857</v>
      </c>
      <c r="H646" s="9" t="s">
        <v>2479</v>
      </c>
    </row>
    <row r="647" spans="1:8" ht="15" customHeight="1">
      <c r="A647" s="2" t="s">
        <v>6</v>
      </c>
      <c r="B647" s="2" t="s">
        <v>7</v>
      </c>
      <c r="C647" s="2" t="s">
        <v>1296</v>
      </c>
      <c r="D647" s="2" t="s">
        <v>1297</v>
      </c>
      <c r="E647" s="3">
        <v>1</v>
      </c>
      <c r="F647" s="7">
        <v>1.6905</v>
      </c>
      <c r="G647" s="7">
        <f t="shared" si="10"/>
        <v>1.6905</v>
      </c>
      <c r="H647" s="9" t="s">
        <v>2479</v>
      </c>
    </row>
    <row r="648" spans="1:8" ht="15" customHeight="1">
      <c r="A648" s="2" t="s">
        <v>6</v>
      </c>
      <c r="B648" s="2" t="s">
        <v>7</v>
      </c>
      <c r="C648" s="2" t="s">
        <v>1298</v>
      </c>
      <c r="D648" s="2" t="s">
        <v>1299</v>
      </c>
      <c r="E648" s="3">
        <v>20</v>
      </c>
      <c r="F648" s="7">
        <v>2.162</v>
      </c>
      <c r="G648" s="7">
        <f t="shared" si="10"/>
        <v>43.239999999999995</v>
      </c>
      <c r="H648" s="9" t="s">
        <v>2479</v>
      </c>
    </row>
    <row r="649" spans="1:8" ht="15" customHeight="1">
      <c r="A649" s="2" t="s">
        <v>6</v>
      </c>
      <c r="B649" s="2" t="s">
        <v>7</v>
      </c>
      <c r="C649" s="2" t="s">
        <v>1300</v>
      </c>
      <c r="D649" s="2" t="s">
        <v>1301</v>
      </c>
      <c r="E649" s="3">
        <v>4</v>
      </c>
      <c r="F649" s="7">
        <v>6.9575</v>
      </c>
      <c r="G649" s="7">
        <f t="shared" si="10"/>
        <v>27.83</v>
      </c>
      <c r="H649" s="9" t="s">
        <v>2479</v>
      </c>
    </row>
    <row r="650" spans="1:8" ht="15" customHeight="1">
      <c r="A650" s="2" t="s">
        <v>6</v>
      </c>
      <c r="B650" s="2" t="s">
        <v>7</v>
      </c>
      <c r="C650" s="2" t="s">
        <v>1302</v>
      </c>
      <c r="D650" s="2" t="s">
        <v>1303</v>
      </c>
      <c r="E650" s="3">
        <v>2</v>
      </c>
      <c r="F650" s="7">
        <v>5.140499999999999</v>
      </c>
      <c r="G650" s="7">
        <f t="shared" si="10"/>
        <v>10.280999999999999</v>
      </c>
      <c r="H650" s="9" t="s">
        <v>2479</v>
      </c>
    </row>
    <row r="651" spans="1:8" ht="15" customHeight="1">
      <c r="A651" s="2" t="s">
        <v>6</v>
      </c>
      <c r="B651" s="2" t="s">
        <v>7</v>
      </c>
      <c r="C651" s="2" t="s">
        <v>1304</v>
      </c>
      <c r="D651" s="2" t="s">
        <v>1305</v>
      </c>
      <c r="E651" s="3">
        <v>3</v>
      </c>
      <c r="F651" s="7">
        <v>9.844</v>
      </c>
      <c r="G651" s="7">
        <f t="shared" si="10"/>
        <v>29.531999999999996</v>
      </c>
      <c r="H651" s="9" t="s">
        <v>2479</v>
      </c>
    </row>
    <row r="652" spans="1:8" ht="15" customHeight="1">
      <c r="A652" s="2" t="s">
        <v>6</v>
      </c>
      <c r="B652" s="2" t="s">
        <v>7</v>
      </c>
      <c r="C652" s="2" t="s">
        <v>1306</v>
      </c>
      <c r="D652" s="2" t="s">
        <v>1307</v>
      </c>
      <c r="E652" s="3">
        <v>3</v>
      </c>
      <c r="F652" s="7">
        <v>22.128645</v>
      </c>
      <c r="G652" s="7">
        <f t="shared" si="10"/>
        <v>66.38593499999999</v>
      </c>
      <c r="H652" s="9" t="s">
        <v>2479</v>
      </c>
    </row>
    <row r="653" spans="1:8" ht="15" customHeight="1">
      <c r="A653" s="2" t="s">
        <v>6</v>
      </c>
      <c r="B653" s="2" t="s">
        <v>7</v>
      </c>
      <c r="C653" s="2" t="s">
        <v>1308</v>
      </c>
      <c r="D653" s="2" t="s">
        <v>1309</v>
      </c>
      <c r="E653" s="3">
        <v>11</v>
      </c>
      <c r="F653" s="7">
        <v>5.727</v>
      </c>
      <c r="G653" s="7">
        <f t="shared" si="10"/>
        <v>62.997</v>
      </c>
      <c r="H653" s="9" t="s">
        <v>2479</v>
      </c>
    </row>
    <row r="654" spans="1:8" ht="15" customHeight="1">
      <c r="A654" s="2" t="s">
        <v>6</v>
      </c>
      <c r="B654" s="2" t="s">
        <v>7</v>
      </c>
      <c r="C654" s="2" t="s">
        <v>1310</v>
      </c>
      <c r="D654" s="2" t="s">
        <v>1311</v>
      </c>
      <c r="E654" s="3">
        <v>1</v>
      </c>
      <c r="F654" s="7">
        <v>0.69</v>
      </c>
      <c r="G654" s="7">
        <f t="shared" si="10"/>
        <v>0.69</v>
      </c>
      <c r="H654" s="9" t="s">
        <v>2479</v>
      </c>
    </row>
    <row r="655" spans="1:8" ht="15" customHeight="1">
      <c r="A655" s="2" t="s">
        <v>6</v>
      </c>
      <c r="B655" s="2" t="s">
        <v>7</v>
      </c>
      <c r="C655" s="2" t="s">
        <v>1312</v>
      </c>
      <c r="D655" s="2" t="s">
        <v>1313</v>
      </c>
      <c r="E655" s="3">
        <v>1</v>
      </c>
      <c r="F655" s="7">
        <v>12.779949999999998</v>
      </c>
      <c r="G655" s="7">
        <f t="shared" si="10"/>
        <v>12.779949999999998</v>
      </c>
      <c r="H655" s="9" t="s">
        <v>2479</v>
      </c>
    </row>
    <row r="656" spans="1:8" ht="15" customHeight="1">
      <c r="A656" s="2" t="s">
        <v>6</v>
      </c>
      <c r="B656" s="2" t="s">
        <v>7</v>
      </c>
      <c r="C656" s="2" t="s">
        <v>1314</v>
      </c>
      <c r="D656" s="2" t="s">
        <v>1315</v>
      </c>
      <c r="E656" s="3">
        <v>6</v>
      </c>
      <c r="F656" s="7">
        <v>0.8049999999999999</v>
      </c>
      <c r="G656" s="7">
        <f t="shared" si="10"/>
        <v>4.83</v>
      </c>
      <c r="H656" s="9" t="s">
        <v>2479</v>
      </c>
    </row>
    <row r="657" spans="1:8" ht="15" customHeight="1">
      <c r="A657" s="2" t="s">
        <v>6</v>
      </c>
      <c r="B657" s="2" t="s">
        <v>7</v>
      </c>
      <c r="C657" s="2" t="s">
        <v>1316</v>
      </c>
      <c r="D657" s="2" t="s">
        <v>1317</v>
      </c>
      <c r="E657" s="3">
        <v>1</v>
      </c>
      <c r="F657" s="7">
        <v>10.954324999999999</v>
      </c>
      <c r="G657" s="7">
        <f t="shared" si="10"/>
        <v>10.954324999999999</v>
      </c>
      <c r="H657" s="9" t="s">
        <v>2479</v>
      </c>
    </row>
    <row r="658" spans="1:8" ht="15" customHeight="1">
      <c r="A658" s="2" t="s">
        <v>6</v>
      </c>
      <c r="B658" s="2" t="s">
        <v>7</v>
      </c>
      <c r="C658" s="2" t="s">
        <v>1318</v>
      </c>
      <c r="D658" s="2" t="s">
        <v>1319</v>
      </c>
      <c r="E658" s="3">
        <v>8</v>
      </c>
      <c r="F658" s="7">
        <v>2.1849999999999996</v>
      </c>
      <c r="G658" s="7">
        <f t="shared" si="10"/>
        <v>17.479999999999997</v>
      </c>
      <c r="H658" s="9" t="s">
        <v>2479</v>
      </c>
    </row>
    <row r="659" spans="1:8" ht="15" customHeight="1">
      <c r="A659" s="2" t="s">
        <v>6</v>
      </c>
      <c r="B659" s="2" t="s">
        <v>7</v>
      </c>
      <c r="C659" s="2" t="s">
        <v>1320</v>
      </c>
      <c r="D659" s="2" t="s">
        <v>1315</v>
      </c>
      <c r="E659" s="3">
        <v>1</v>
      </c>
      <c r="F659" s="7">
        <v>0.8049999999999999</v>
      </c>
      <c r="G659" s="7">
        <f t="shared" si="10"/>
        <v>0.8049999999999999</v>
      </c>
      <c r="H659" s="9" t="s">
        <v>2479</v>
      </c>
    </row>
    <row r="660" spans="1:8" ht="15" customHeight="1">
      <c r="A660" s="2" t="s">
        <v>6</v>
      </c>
      <c r="B660" s="2" t="s">
        <v>7</v>
      </c>
      <c r="C660" s="2" t="s">
        <v>1321</v>
      </c>
      <c r="D660" s="2" t="s">
        <v>1322</v>
      </c>
      <c r="E660" s="3">
        <v>1</v>
      </c>
      <c r="F660" s="7">
        <v>2.5645</v>
      </c>
      <c r="G660" s="7">
        <f t="shared" si="10"/>
        <v>2.5645</v>
      </c>
      <c r="H660" s="9" t="s">
        <v>2479</v>
      </c>
    </row>
    <row r="661" spans="1:8" ht="15" customHeight="1">
      <c r="A661" s="2" t="s">
        <v>6</v>
      </c>
      <c r="B661" s="2" t="s">
        <v>7</v>
      </c>
      <c r="C661" s="2" t="s">
        <v>1323</v>
      </c>
      <c r="D661" s="2" t="s">
        <v>1324</v>
      </c>
      <c r="E661" s="3">
        <v>2</v>
      </c>
      <c r="F661" s="7">
        <v>4.174499999999999</v>
      </c>
      <c r="G661" s="7">
        <f t="shared" si="10"/>
        <v>8.348999999999998</v>
      </c>
      <c r="H661" s="9" t="s">
        <v>2479</v>
      </c>
    </row>
    <row r="662" spans="1:8" ht="15" customHeight="1">
      <c r="A662" s="2" t="s">
        <v>6</v>
      </c>
      <c r="B662" s="2" t="s">
        <v>7</v>
      </c>
      <c r="C662" s="2" t="s">
        <v>1325</v>
      </c>
      <c r="D662" s="2" t="s">
        <v>1326</v>
      </c>
      <c r="E662" s="3">
        <v>4</v>
      </c>
      <c r="F662" s="7">
        <v>100.750925</v>
      </c>
      <c r="G662" s="7">
        <f t="shared" si="10"/>
        <v>403.0037</v>
      </c>
      <c r="H662" s="9" t="s">
        <v>2479</v>
      </c>
    </row>
    <row r="663" spans="1:8" ht="15" customHeight="1">
      <c r="A663" s="2" t="s">
        <v>6</v>
      </c>
      <c r="B663" s="2" t="s">
        <v>7</v>
      </c>
      <c r="C663" s="2" t="s">
        <v>1327</v>
      </c>
      <c r="D663" s="2" t="s">
        <v>1328</v>
      </c>
      <c r="E663" s="3">
        <v>1</v>
      </c>
      <c r="F663" s="7">
        <v>5.988395</v>
      </c>
      <c r="G663" s="7">
        <f t="shared" si="10"/>
        <v>5.988395</v>
      </c>
      <c r="H663" s="9" t="s">
        <v>2479</v>
      </c>
    </row>
    <row r="664" spans="1:8" ht="15" customHeight="1">
      <c r="A664" s="2" t="s">
        <v>6</v>
      </c>
      <c r="B664" s="2" t="s">
        <v>7</v>
      </c>
      <c r="C664" s="2" t="s">
        <v>1329</v>
      </c>
      <c r="D664" s="2" t="s">
        <v>1330</v>
      </c>
      <c r="E664" s="3">
        <v>21</v>
      </c>
      <c r="F664" s="7">
        <v>0.828</v>
      </c>
      <c r="G664" s="7">
        <f t="shared" si="10"/>
        <v>17.387999999999998</v>
      </c>
      <c r="H664" s="9" t="s">
        <v>2479</v>
      </c>
    </row>
    <row r="665" spans="1:8" ht="15" customHeight="1">
      <c r="A665" s="2" t="s">
        <v>6</v>
      </c>
      <c r="B665" s="2" t="s">
        <v>7</v>
      </c>
      <c r="C665" s="2" t="s">
        <v>1331</v>
      </c>
      <c r="D665" s="2" t="s">
        <v>1332</v>
      </c>
      <c r="E665" s="3">
        <v>7</v>
      </c>
      <c r="F665" s="7">
        <v>3.0302499999999997</v>
      </c>
      <c r="G665" s="7">
        <f t="shared" si="10"/>
        <v>21.21175</v>
      </c>
      <c r="H665" s="9" t="s">
        <v>2479</v>
      </c>
    </row>
    <row r="666" spans="1:8" ht="15" customHeight="1">
      <c r="A666" s="2" t="s">
        <v>6</v>
      </c>
      <c r="B666" s="2" t="s">
        <v>7</v>
      </c>
      <c r="C666" s="2" t="s">
        <v>1333</v>
      </c>
      <c r="D666" s="2" t="s">
        <v>1334</v>
      </c>
      <c r="E666" s="3">
        <v>11</v>
      </c>
      <c r="F666" s="7">
        <v>2.3574999999999995</v>
      </c>
      <c r="G666" s="7">
        <f t="shared" si="10"/>
        <v>25.932499999999994</v>
      </c>
      <c r="H666" s="9" t="s">
        <v>2479</v>
      </c>
    </row>
    <row r="667" spans="1:8" ht="15" customHeight="1">
      <c r="A667" s="2" t="s">
        <v>6</v>
      </c>
      <c r="B667" s="2" t="s">
        <v>7</v>
      </c>
      <c r="C667" s="2" t="s">
        <v>1335</v>
      </c>
      <c r="D667" s="2" t="s">
        <v>1336</v>
      </c>
      <c r="E667" s="3">
        <v>3</v>
      </c>
      <c r="F667" s="7">
        <v>4.036499999999999</v>
      </c>
      <c r="G667" s="7">
        <f t="shared" si="10"/>
        <v>12.109499999999997</v>
      </c>
      <c r="H667" s="9" t="s">
        <v>2479</v>
      </c>
    </row>
    <row r="668" spans="1:8" ht="15" customHeight="1">
      <c r="A668" s="2" t="s">
        <v>6</v>
      </c>
      <c r="B668" s="2" t="s">
        <v>7</v>
      </c>
      <c r="C668" s="2" t="s">
        <v>1337</v>
      </c>
      <c r="D668" s="2" t="s">
        <v>1338</v>
      </c>
      <c r="E668" s="3">
        <v>2</v>
      </c>
      <c r="F668" s="7">
        <v>3.0244999999999997</v>
      </c>
      <c r="G668" s="7">
        <f t="shared" si="10"/>
        <v>6.0489999999999995</v>
      </c>
      <c r="H668" s="9" t="s">
        <v>2479</v>
      </c>
    </row>
    <row r="669" spans="1:8" ht="15" customHeight="1">
      <c r="A669" s="2" t="s">
        <v>6</v>
      </c>
      <c r="B669" s="2" t="s">
        <v>7</v>
      </c>
      <c r="C669" s="2" t="s">
        <v>1339</v>
      </c>
      <c r="D669" s="2" t="s">
        <v>1340</v>
      </c>
      <c r="E669" s="3">
        <v>2</v>
      </c>
      <c r="F669" s="7">
        <v>23.856289999999998</v>
      </c>
      <c r="G669" s="7">
        <f t="shared" si="10"/>
        <v>47.712579999999996</v>
      </c>
      <c r="H669" s="9" t="s">
        <v>2479</v>
      </c>
    </row>
    <row r="670" spans="1:8" ht="15" customHeight="1">
      <c r="A670" s="2" t="s">
        <v>6</v>
      </c>
      <c r="B670" s="2" t="s">
        <v>7</v>
      </c>
      <c r="C670" s="2" t="s">
        <v>1341</v>
      </c>
      <c r="D670" s="2" t="s">
        <v>1342</v>
      </c>
      <c r="E670" s="3">
        <v>1</v>
      </c>
      <c r="F670" s="7">
        <v>4.036499999999999</v>
      </c>
      <c r="G670" s="7">
        <f t="shared" si="10"/>
        <v>4.036499999999999</v>
      </c>
      <c r="H670" s="9" t="s">
        <v>2479</v>
      </c>
    </row>
    <row r="671" spans="1:8" ht="15" customHeight="1">
      <c r="A671" s="2" t="s">
        <v>6</v>
      </c>
      <c r="B671" s="2" t="s">
        <v>7</v>
      </c>
      <c r="C671" s="2" t="s">
        <v>1343</v>
      </c>
      <c r="D671" s="2" t="s">
        <v>1344</v>
      </c>
      <c r="E671" s="3">
        <v>10</v>
      </c>
      <c r="F671" s="7">
        <v>5.75</v>
      </c>
      <c r="G671" s="7">
        <f t="shared" si="10"/>
        <v>57.5</v>
      </c>
      <c r="H671" s="9" t="s">
        <v>2479</v>
      </c>
    </row>
    <row r="672" spans="1:8" ht="15" customHeight="1">
      <c r="A672" s="2" t="s">
        <v>6</v>
      </c>
      <c r="B672" s="2" t="s">
        <v>7</v>
      </c>
      <c r="C672" s="2" t="s">
        <v>1345</v>
      </c>
      <c r="D672" s="2" t="s">
        <v>1346</v>
      </c>
      <c r="E672" s="3">
        <v>6</v>
      </c>
      <c r="F672" s="7">
        <v>3.4385</v>
      </c>
      <c r="G672" s="7">
        <f t="shared" si="10"/>
        <v>20.631</v>
      </c>
      <c r="H672" s="9" t="s">
        <v>2479</v>
      </c>
    </row>
    <row r="673" spans="1:8" ht="15" customHeight="1">
      <c r="A673" s="2" t="s">
        <v>6</v>
      </c>
      <c r="B673" s="2" t="s">
        <v>7</v>
      </c>
      <c r="C673" s="2" t="s">
        <v>1347</v>
      </c>
      <c r="D673" s="2" t="s">
        <v>1348</v>
      </c>
      <c r="E673" s="3">
        <v>13</v>
      </c>
      <c r="F673" s="7">
        <v>7.7395</v>
      </c>
      <c r="G673" s="7">
        <f t="shared" si="10"/>
        <v>100.61349999999999</v>
      </c>
      <c r="H673" s="9" t="s">
        <v>2479</v>
      </c>
    </row>
    <row r="674" spans="1:8" ht="15" customHeight="1">
      <c r="A674" s="2" t="s">
        <v>6</v>
      </c>
      <c r="B674" s="2" t="s">
        <v>7</v>
      </c>
      <c r="C674" s="2" t="s">
        <v>1349</v>
      </c>
      <c r="D674" s="2" t="s">
        <v>1350</v>
      </c>
      <c r="E674" s="3">
        <v>1</v>
      </c>
      <c r="F674" s="7">
        <v>1.3455</v>
      </c>
      <c r="G674" s="7">
        <f t="shared" si="10"/>
        <v>1.3455</v>
      </c>
      <c r="H674" s="9" t="s">
        <v>2479</v>
      </c>
    </row>
    <row r="675" spans="1:8" ht="15" customHeight="1">
      <c r="A675" s="2" t="s">
        <v>6</v>
      </c>
      <c r="B675" s="2" t="s">
        <v>7</v>
      </c>
      <c r="C675" s="2" t="s">
        <v>1351</v>
      </c>
      <c r="D675" s="2" t="s">
        <v>1352</v>
      </c>
      <c r="E675" s="3">
        <v>6</v>
      </c>
      <c r="F675" s="7">
        <v>10.945584999999998</v>
      </c>
      <c r="G675" s="7">
        <f t="shared" si="10"/>
        <v>65.67351</v>
      </c>
      <c r="H675" s="9" t="s">
        <v>2479</v>
      </c>
    </row>
    <row r="676" spans="1:8" ht="15" customHeight="1">
      <c r="A676" s="2" t="s">
        <v>6</v>
      </c>
      <c r="B676" s="2" t="s">
        <v>7</v>
      </c>
      <c r="C676" s="2" t="s">
        <v>1353</v>
      </c>
      <c r="D676" s="2" t="s">
        <v>1354</v>
      </c>
      <c r="E676" s="3">
        <v>1</v>
      </c>
      <c r="F676" s="7">
        <v>19.549999999999997</v>
      </c>
      <c r="G676" s="7">
        <f t="shared" si="10"/>
        <v>19.549999999999997</v>
      </c>
      <c r="H676" s="9" t="s">
        <v>2479</v>
      </c>
    </row>
    <row r="677" spans="1:8" ht="15" customHeight="1">
      <c r="A677" s="2" t="s">
        <v>6</v>
      </c>
      <c r="B677" s="2" t="s">
        <v>7</v>
      </c>
      <c r="C677" s="2" t="s">
        <v>1355</v>
      </c>
      <c r="D677" s="2" t="s">
        <v>1356</v>
      </c>
      <c r="E677" s="3">
        <v>1</v>
      </c>
      <c r="F677" s="7">
        <v>1.0234999999999999</v>
      </c>
      <c r="G677" s="7">
        <f t="shared" si="10"/>
        <v>1.0234999999999999</v>
      </c>
      <c r="H677" s="9" t="s">
        <v>2479</v>
      </c>
    </row>
    <row r="678" spans="1:8" ht="15" customHeight="1">
      <c r="A678" s="2" t="s">
        <v>6</v>
      </c>
      <c r="B678" s="2" t="s">
        <v>7</v>
      </c>
      <c r="C678" s="2" t="s">
        <v>1357</v>
      </c>
      <c r="D678" s="2" t="s">
        <v>1358</v>
      </c>
      <c r="E678" s="3">
        <v>1</v>
      </c>
      <c r="F678" s="7">
        <v>2.2424999999999997</v>
      </c>
      <c r="G678" s="7">
        <f t="shared" si="10"/>
        <v>2.2424999999999997</v>
      </c>
      <c r="H678" s="9" t="s">
        <v>2479</v>
      </c>
    </row>
    <row r="679" spans="1:8" ht="15" customHeight="1">
      <c r="A679" s="2" t="s">
        <v>6</v>
      </c>
      <c r="B679" s="2" t="s">
        <v>7</v>
      </c>
      <c r="C679" s="2" t="s">
        <v>1359</v>
      </c>
      <c r="D679" s="2" t="s">
        <v>1360</v>
      </c>
      <c r="E679" s="3">
        <v>1</v>
      </c>
      <c r="F679" s="7">
        <v>19.7915</v>
      </c>
      <c r="G679" s="7">
        <f t="shared" si="10"/>
        <v>19.7915</v>
      </c>
      <c r="H679" s="9" t="s">
        <v>2479</v>
      </c>
    </row>
    <row r="680" spans="1:8" ht="15" customHeight="1">
      <c r="A680" s="2" t="s">
        <v>6</v>
      </c>
      <c r="B680" s="2" t="s">
        <v>7</v>
      </c>
      <c r="C680" s="2" t="s">
        <v>1361</v>
      </c>
      <c r="D680" s="2" t="s">
        <v>1362</v>
      </c>
      <c r="E680" s="3">
        <v>1</v>
      </c>
      <c r="F680" s="7">
        <v>23.165024999999996</v>
      </c>
      <c r="G680" s="7">
        <f t="shared" si="10"/>
        <v>23.165024999999996</v>
      </c>
      <c r="H680" s="9" t="s">
        <v>2479</v>
      </c>
    </row>
    <row r="681" spans="1:8" ht="15" customHeight="1">
      <c r="A681" s="2" t="s">
        <v>6</v>
      </c>
      <c r="B681" s="2" t="s">
        <v>7</v>
      </c>
      <c r="C681" s="2" t="s">
        <v>1363</v>
      </c>
      <c r="D681" s="2" t="s">
        <v>1364</v>
      </c>
      <c r="E681" s="3">
        <v>1</v>
      </c>
      <c r="F681" s="7">
        <v>21.447499999999998</v>
      </c>
      <c r="G681" s="7">
        <f t="shared" si="10"/>
        <v>21.447499999999998</v>
      </c>
      <c r="H681" s="9" t="s">
        <v>2479</v>
      </c>
    </row>
    <row r="682" spans="1:8" ht="15" customHeight="1">
      <c r="A682" s="2" t="s">
        <v>6</v>
      </c>
      <c r="B682" s="2" t="s">
        <v>7</v>
      </c>
      <c r="C682" s="2" t="s">
        <v>1365</v>
      </c>
      <c r="D682" s="2" t="s">
        <v>1366</v>
      </c>
      <c r="E682" s="3">
        <v>13</v>
      </c>
      <c r="F682" s="7">
        <v>16.959625</v>
      </c>
      <c r="G682" s="7">
        <f t="shared" si="10"/>
        <v>220.475125</v>
      </c>
      <c r="H682" s="9" t="s">
        <v>2479</v>
      </c>
    </row>
    <row r="683" spans="1:8" ht="15" customHeight="1">
      <c r="A683" s="2" t="s">
        <v>6</v>
      </c>
      <c r="B683" s="2" t="s">
        <v>7</v>
      </c>
      <c r="C683" s="2" t="s">
        <v>1367</v>
      </c>
      <c r="D683" s="2" t="s">
        <v>1368</v>
      </c>
      <c r="E683" s="3">
        <v>1</v>
      </c>
      <c r="F683" s="7">
        <v>44.044999999999995</v>
      </c>
      <c r="G683" s="7">
        <f t="shared" si="10"/>
        <v>44.044999999999995</v>
      </c>
      <c r="H683" s="9" t="s">
        <v>2479</v>
      </c>
    </row>
    <row r="684" spans="1:8" ht="15" customHeight="1">
      <c r="A684" s="2" t="s">
        <v>6</v>
      </c>
      <c r="B684" s="2" t="s">
        <v>7</v>
      </c>
      <c r="C684" s="2" t="s">
        <v>1369</v>
      </c>
      <c r="D684" s="2" t="s">
        <v>1370</v>
      </c>
      <c r="E684" s="3">
        <v>1</v>
      </c>
      <c r="F684" s="7">
        <v>0.5519999999999999</v>
      </c>
      <c r="G684" s="7">
        <f t="shared" si="10"/>
        <v>0.5519999999999999</v>
      </c>
      <c r="H684" s="9" t="s">
        <v>2479</v>
      </c>
    </row>
    <row r="685" spans="1:8" ht="15" customHeight="1">
      <c r="A685" s="2" t="s">
        <v>6</v>
      </c>
      <c r="B685" s="2" t="s">
        <v>7</v>
      </c>
      <c r="C685" s="2" t="s">
        <v>1371</v>
      </c>
      <c r="D685" s="2" t="s">
        <v>1372</v>
      </c>
      <c r="E685" s="3">
        <v>3</v>
      </c>
      <c r="F685" s="7">
        <v>0.7014999999999999</v>
      </c>
      <c r="G685" s="7">
        <f t="shared" si="10"/>
        <v>2.1045</v>
      </c>
      <c r="H685" s="9" t="s">
        <v>2479</v>
      </c>
    </row>
    <row r="686" spans="1:8" ht="15" customHeight="1">
      <c r="A686" s="2" t="s">
        <v>6</v>
      </c>
      <c r="B686" s="2" t="s">
        <v>7</v>
      </c>
      <c r="C686" s="2" t="s">
        <v>1373</v>
      </c>
      <c r="D686" s="2" t="s">
        <v>1374</v>
      </c>
      <c r="E686" s="3">
        <v>12</v>
      </c>
      <c r="F686" s="7">
        <v>6.606059999999999</v>
      </c>
      <c r="G686" s="7">
        <f t="shared" si="10"/>
        <v>79.27271999999999</v>
      </c>
      <c r="H686" s="9" t="s">
        <v>2479</v>
      </c>
    </row>
    <row r="687" spans="1:8" ht="15" customHeight="1">
      <c r="A687" s="2" t="s">
        <v>6</v>
      </c>
      <c r="B687" s="2" t="s">
        <v>7</v>
      </c>
      <c r="C687" s="2" t="s">
        <v>1375</v>
      </c>
      <c r="D687" s="2" t="s">
        <v>1376</v>
      </c>
      <c r="E687" s="3">
        <v>1</v>
      </c>
      <c r="F687" s="7">
        <v>6.8999999999999995</v>
      </c>
      <c r="G687" s="7">
        <f t="shared" si="10"/>
        <v>6.8999999999999995</v>
      </c>
      <c r="H687" s="9" t="s">
        <v>2479</v>
      </c>
    </row>
    <row r="688" spans="1:8" ht="15" customHeight="1">
      <c r="A688" s="2" t="s">
        <v>6</v>
      </c>
      <c r="B688" s="2" t="s">
        <v>7</v>
      </c>
      <c r="C688" s="2" t="s">
        <v>1377</v>
      </c>
      <c r="D688" s="2" t="s">
        <v>1378</v>
      </c>
      <c r="E688" s="3">
        <v>3</v>
      </c>
      <c r="F688" s="7">
        <v>1.4949999999999999</v>
      </c>
      <c r="G688" s="7">
        <f t="shared" si="10"/>
        <v>4.484999999999999</v>
      </c>
      <c r="H688" s="9" t="s">
        <v>2479</v>
      </c>
    </row>
    <row r="689" spans="1:8" ht="15" customHeight="1">
      <c r="A689" s="2" t="s">
        <v>6</v>
      </c>
      <c r="B689" s="2" t="s">
        <v>7</v>
      </c>
      <c r="C689" s="2" t="s">
        <v>1379</v>
      </c>
      <c r="D689" s="2" t="s">
        <v>1380</v>
      </c>
      <c r="E689" s="3">
        <v>2</v>
      </c>
      <c r="F689" s="7">
        <v>26.633999999999997</v>
      </c>
      <c r="G689" s="7">
        <f t="shared" si="10"/>
        <v>53.267999999999994</v>
      </c>
      <c r="H689" s="9" t="s">
        <v>2479</v>
      </c>
    </row>
    <row r="690" spans="1:8" ht="15" customHeight="1">
      <c r="A690" s="2" t="s">
        <v>6</v>
      </c>
      <c r="B690" s="2" t="s">
        <v>7</v>
      </c>
      <c r="C690" s="2" t="s">
        <v>1381</v>
      </c>
      <c r="D690" s="2" t="s">
        <v>1382</v>
      </c>
      <c r="E690" s="3">
        <v>1</v>
      </c>
      <c r="F690" s="7">
        <v>5.4624999999999995</v>
      </c>
      <c r="G690" s="7">
        <f t="shared" si="10"/>
        <v>5.4624999999999995</v>
      </c>
      <c r="H690" s="9" t="s">
        <v>2479</v>
      </c>
    </row>
    <row r="691" spans="1:8" ht="15" customHeight="1">
      <c r="A691" s="2" t="s">
        <v>6</v>
      </c>
      <c r="B691" s="2" t="s">
        <v>7</v>
      </c>
      <c r="C691" s="2" t="s">
        <v>1383</v>
      </c>
      <c r="D691" s="2" t="s">
        <v>1384</v>
      </c>
      <c r="E691" s="3">
        <v>1</v>
      </c>
      <c r="F691" s="7">
        <v>52.93243</v>
      </c>
      <c r="G691" s="7">
        <f t="shared" si="10"/>
        <v>52.93243</v>
      </c>
      <c r="H691" s="9" t="s">
        <v>2479</v>
      </c>
    </row>
    <row r="692" spans="1:8" ht="15" customHeight="1">
      <c r="A692" s="2" t="s">
        <v>6</v>
      </c>
      <c r="B692" s="2" t="s">
        <v>7</v>
      </c>
      <c r="C692" s="2" t="s">
        <v>1385</v>
      </c>
      <c r="D692" s="2" t="s">
        <v>1386</v>
      </c>
      <c r="E692" s="3">
        <v>1</v>
      </c>
      <c r="F692" s="7">
        <v>48.082074999999996</v>
      </c>
      <c r="G692" s="7">
        <f t="shared" si="10"/>
        <v>48.082074999999996</v>
      </c>
      <c r="H692" s="9" t="s">
        <v>2479</v>
      </c>
    </row>
    <row r="693" spans="1:8" ht="15" customHeight="1">
      <c r="A693" s="2" t="s">
        <v>6</v>
      </c>
      <c r="B693" s="2" t="s">
        <v>7</v>
      </c>
      <c r="C693" s="2" t="s">
        <v>1387</v>
      </c>
      <c r="D693" s="2" t="s">
        <v>1388</v>
      </c>
      <c r="E693" s="3">
        <v>5</v>
      </c>
      <c r="F693" s="7">
        <v>1.1729999999999998</v>
      </c>
      <c r="G693" s="7">
        <f t="shared" si="10"/>
        <v>5.864999999999999</v>
      </c>
      <c r="H693" s="9" t="s">
        <v>2479</v>
      </c>
    </row>
    <row r="694" spans="1:8" ht="15" customHeight="1">
      <c r="A694" s="2" t="s">
        <v>6</v>
      </c>
      <c r="B694" s="2" t="s">
        <v>7</v>
      </c>
      <c r="C694" s="2" t="s">
        <v>1389</v>
      </c>
      <c r="D694" s="2" t="s">
        <v>1390</v>
      </c>
      <c r="E694" s="3">
        <v>7</v>
      </c>
      <c r="F694" s="7">
        <v>5.4395</v>
      </c>
      <c r="G694" s="7">
        <f t="shared" si="10"/>
        <v>38.076499999999996</v>
      </c>
      <c r="H694" s="9" t="s">
        <v>2479</v>
      </c>
    </row>
    <row r="695" spans="1:8" ht="15" customHeight="1">
      <c r="A695" s="2" t="s">
        <v>6</v>
      </c>
      <c r="B695" s="2" t="s">
        <v>7</v>
      </c>
      <c r="C695" s="2" t="s">
        <v>1391</v>
      </c>
      <c r="D695" s="2" t="s">
        <v>1392</v>
      </c>
      <c r="E695" s="3">
        <v>1</v>
      </c>
      <c r="F695" s="7">
        <v>11.66445</v>
      </c>
      <c r="G695" s="7">
        <f t="shared" si="10"/>
        <v>11.66445</v>
      </c>
      <c r="H695" s="9" t="s">
        <v>2479</v>
      </c>
    </row>
    <row r="696" spans="1:8" ht="15" customHeight="1">
      <c r="A696" s="2" t="s">
        <v>6</v>
      </c>
      <c r="B696" s="2" t="s">
        <v>7</v>
      </c>
      <c r="C696" s="2" t="s">
        <v>1393</v>
      </c>
      <c r="D696" s="2" t="s">
        <v>1394</v>
      </c>
      <c r="E696" s="3">
        <v>1</v>
      </c>
      <c r="F696" s="7">
        <v>0.9315</v>
      </c>
      <c r="G696" s="7">
        <f t="shared" si="10"/>
        <v>0.9315</v>
      </c>
      <c r="H696" s="9" t="s">
        <v>2479</v>
      </c>
    </row>
    <row r="697" spans="1:8" ht="15" customHeight="1">
      <c r="A697" s="2" t="s">
        <v>6</v>
      </c>
      <c r="B697" s="2" t="s">
        <v>7</v>
      </c>
      <c r="C697" s="2" t="s">
        <v>1395</v>
      </c>
      <c r="D697" s="2" t="s">
        <v>1396</v>
      </c>
      <c r="E697" s="3">
        <v>6</v>
      </c>
      <c r="F697" s="7">
        <v>3.3867499999999997</v>
      </c>
      <c r="G697" s="7">
        <f t="shared" si="10"/>
        <v>20.3205</v>
      </c>
      <c r="H697" s="9" t="s">
        <v>2479</v>
      </c>
    </row>
    <row r="698" spans="1:8" ht="15" customHeight="1">
      <c r="A698" s="2" t="s">
        <v>6</v>
      </c>
      <c r="B698" s="2" t="s">
        <v>7</v>
      </c>
      <c r="C698" s="2" t="s">
        <v>1397</v>
      </c>
      <c r="D698" s="2" t="s">
        <v>1398</v>
      </c>
      <c r="E698" s="3">
        <v>2</v>
      </c>
      <c r="F698" s="7">
        <v>6.4399999999999995</v>
      </c>
      <c r="G698" s="7">
        <f t="shared" si="10"/>
        <v>12.879999999999999</v>
      </c>
      <c r="H698" s="9" t="s">
        <v>2479</v>
      </c>
    </row>
    <row r="699" spans="1:8" ht="15" customHeight="1">
      <c r="A699" s="2" t="s">
        <v>6</v>
      </c>
      <c r="B699" s="2" t="s">
        <v>7</v>
      </c>
      <c r="C699" s="2" t="s">
        <v>1399</v>
      </c>
      <c r="D699" s="2" t="s">
        <v>1400</v>
      </c>
      <c r="E699" s="3">
        <v>1</v>
      </c>
      <c r="F699" s="7">
        <v>8.892719999999999</v>
      </c>
      <c r="G699" s="7">
        <f t="shared" si="10"/>
        <v>8.892719999999999</v>
      </c>
      <c r="H699" s="9" t="s">
        <v>2479</v>
      </c>
    </row>
    <row r="700" spans="1:8" ht="15" customHeight="1">
      <c r="A700" s="2" t="s">
        <v>6</v>
      </c>
      <c r="B700" s="2" t="s">
        <v>7</v>
      </c>
      <c r="C700" s="2" t="s">
        <v>1401</v>
      </c>
      <c r="D700" s="2" t="s">
        <v>1402</v>
      </c>
      <c r="E700" s="3">
        <v>1</v>
      </c>
      <c r="F700" s="7">
        <v>124.90230499999998</v>
      </c>
      <c r="G700" s="7">
        <f t="shared" si="10"/>
        <v>124.90230499999998</v>
      </c>
      <c r="H700" s="9" t="s">
        <v>2479</v>
      </c>
    </row>
    <row r="701" spans="1:8" ht="15" customHeight="1">
      <c r="A701" s="2" t="s">
        <v>6</v>
      </c>
      <c r="B701" s="2" t="s">
        <v>7</v>
      </c>
      <c r="C701" s="2" t="s">
        <v>1403</v>
      </c>
      <c r="D701" s="2" t="s">
        <v>1404</v>
      </c>
      <c r="E701" s="3">
        <v>2</v>
      </c>
      <c r="F701" s="7">
        <v>26.3235</v>
      </c>
      <c r="G701" s="7">
        <f t="shared" si="10"/>
        <v>52.647</v>
      </c>
      <c r="H701" s="9" t="s">
        <v>2479</v>
      </c>
    </row>
    <row r="702" spans="1:8" ht="15" customHeight="1">
      <c r="A702" s="2" t="s">
        <v>6</v>
      </c>
      <c r="B702" s="2" t="s">
        <v>7</v>
      </c>
      <c r="C702" s="2" t="s">
        <v>1405</v>
      </c>
      <c r="D702" s="2" t="s">
        <v>1406</v>
      </c>
      <c r="E702" s="3">
        <v>1</v>
      </c>
      <c r="F702" s="7">
        <v>3.565</v>
      </c>
      <c r="G702" s="7">
        <f t="shared" si="10"/>
        <v>3.565</v>
      </c>
      <c r="H702" s="9" t="s">
        <v>2479</v>
      </c>
    </row>
    <row r="703" spans="1:8" ht="15" customHeight="1">
      <c r="A703" s="2" t="s">
        <v>6</v>
      </c>
      <c r="B703" s="2" t="s">
        <v>7</v>
      </c>
      <c r="C703" s="2" t="s">
        <v>1407</v>
      </c>
      <c r="D703" s="2" t="s">
        <v>1408</v>
      </c>
      <c r="E703" s="3">
        <v>2</v>
      </c>
      <c r="F703" s="7">
        <v>25.131065</v>
      </c>
      <c r="G703" s="7">
        <f t="shared" si="10"/>
        <v>50.26213</v>
      </c>
      <c r="H703" s="9" t="s">
        <v>2479</v>
      </c>
    </row>
    <row r="704" spans="1:8" ht="15" customHeight="1">
      <c r="A704" s="2" t="s">
        <v>6</v>
      </c>
      <c r="B704" s="2" t="s">
        <v>7</v>
      </c>
      <c r="C704" s="2" t="s">
        <v>1409</v>
      </c>
      <c r="D704" s="2" t="s">
        <v>1410</v>
      </c>
      <c r="E704" s="3">
        <v>1</v>
      </c>
      <c r="F704" s="7">
        <v>6.8999999999999995</v>
      </c>
      <c r="G704" s="7">
        <f t="shared" si="10"/>
        <v>6.8999999999999995</v>
      </c>
      <c r="H704" s="9" t="s">
        <v>2479</v>
      </c>
    </row>
    <row r="705" spans="1:8" ht="15" customHeight="1">
      <c r="A705" s="2" t="s">
        <v>6</v>
      </c>
      <c r="B705" s="2" t="s">
        <v>7</v>
      </c>
      <c r="C705" s="2" t="s">
        <v>1411</v>
      </c>
      <c r="D705" s="2" t="s">
        <v>1412</v>
      </c>
      <c r="E705" s="3">
        <v>4</v>
      </c>
      <c r="F705" s="7">
        <v>3.0302499999999997</v>
      </c>
      <c r="G705" s="7">
        <f t="shared" si="10"/>
        <v>12.120999999999999</v>
      </c>
      <c r="H705" s="9" t="s">
        <v>2479</v>
      </c>
    </row>
    <row r="706" spans="1:8" ht="15" customHeight="1">
      <c r="A706" s="2" t="s">
        <v>6</v>
      </c>
      <c r="B706" s="2" t="s">
        <v>7</v>
      </c>
      <c r="C706" s="2" t="s">
        <v>1413</v>
      </c>
      <c r="D706" s="2" t="s">
        <v>1414</v>
      </c>
      <c r="E706" s="3">
        <v>10</v>
      </c>
      <c r="F706" s="7">
        <v>5.75</v>
      </c>
      <c r="G706" s="7">
        <f t="shared" si="10"/>
        <v>57.5</v>
      </c>
      <c r="H706" s="9" t="s">
        <v>2479</v>
      </c>
    </row>
    <row r="707" spans="1:8" ht="15" customHeight="1">
      <c r="A707" s="2" t="s">
        <v>6</v>
      </c>
      <c r="B707" s="2" t="s">
        <v>7</v>
      </c>
      <c r="C707" s="2" t="s">
        <v>1415</v>
      </c>
      <c r="D707" s="2" t="s">
        <v>1416</v>
      </c>
      <c r="E707" s="3">
        <v>7</v>
      </c>
      <c r="F707" s="7">
        <v>5.75</v>
      </c>
      <c r="G707" s="7">
        <f aca="true" t="shared" si="11" ref="G707:G770">E707*F707</f>
        <v>40.25</v>
      </c>
      <c r="H707" s="9" t="s">
        <v>2479</v>
      </c>
    </row>
    <row r="708" spans="1:8" ht="15" customHeight="1">
      <c r="A708" s="2" t="s">
        <v>6</v>
      </c>
      <c r="B708" s="2" t="s">
        <v>7</v>
      </c>
      <c r="C708" s="2" t="s">
        <v>1417</v>
      </c>
      <c r="D708" s="2" t="s">
        <v>1418</v>
      </c>
      <c r="E708" s="3">
        <v>5</v>
      </c>
      <c r="F708" s="7">
        <v>6.302</v>
      </c>
      <c r="G708" s="7">
        <f t="shared" si="11"/>
        <v>31.509999999999998</v>
      </c>
      <c r="H708" s="9" t="s">
        <v>2479</v>
      </c>
    </row>
    <row r="709" spans="1:8" ht="15" customHeight="1">
      <c r="A709" s="2" t="s">
        <v>6</v>
      </c>
      <c r="B709" s="2" t="s">
        <v>7</v>
      </c>
      <c r="C709" s="2" t="s">
        <v>1419</v>
      </c>
      <c r="D709" s="2" t="s">
        <v>1420</v>
      </c>
      <c r="E709" s="3">
        <v>2</v>
      </c>
      <c r="F709" s="7">
        <v>23.057499999999997</v>
      </c>
      <c r="G709" s="7">
        <f t="shared" si="11"/>
        <v>46.114999999999995</v>
      </c>
      <c r="H709" s="9" t="s">
        <v>2479</v>
      </c>
    </row>
    <row r="710" spans="1:8" ht="15" customHeight="1">
      <c r="A710" s="2" t="s">
        <v>6</v>
      </c>
      <c r="B710" s="2" t="s">
        <v>7</v>
      </c>
      <c r="C710" s="2" t="s">
        <v>1421</v>
      </c>
      <c r="D710" s="2" t="s">
        <v>1422</v>
      </c>
      <c r="E710" s="3">
        <v>3</v>
      </c>
      <c r="F710" s="7">
        <v>207.087055</v>
      </c>
      <c r="G710" s="7">
        <f t="shared" si="11"/>
        <v>621.261165</v>
      </c>
      <c r="H710" s="9" t="s">
        <v>2479</v>
      </c>
    </row>
    <row r="711" spans="1:8" ht="15" customHeight="1">
      <c r="A711" s="2" t="s">
        <v>6</v>
      </c>
      <c r="B711" s="2" t="s">
        <v>7</v>
      </c>
      <c r="C711" s="2" t="s">
        <v>1423</v>
      </c>
      <c r="D711" s="2" t="s">
        <v>1424</v>
      </c>
      <c r="E711" s="3">
        <v>1</v>
      </c>
      <c r="F711" s="7">
        <v>4.7181049999999995</v>
      </c>
      <c r="G711" s="7">
        <f t="shared" si="11"/>
        <v>4.7181049999999995</v>
      </c>
      <c r="H711" s="9" t="s">
        <v>2479</v>
      </c>
    </row>
    <row r="712" spans="1:8" ht="15" customHeight="1">
      <c r="A712" s="2" t="s">
        <v>6</v>
      </c>
      <c r="B712" s="2" t="s">
        <v>7</v>
      </c>
      <c r="C712" s="2" t="s">
        <v>1425</v>
      </c>
      <c r="D712" s="2" t="s">
        <v>1426</v>
      </c>
      <c r="E712" s="3">
        <v>2</v>
      </c>
      <c r="F712" s="7">
        <v>0.5635</v>
      </c>
      <c r="G712" s="7">
        <f t="shared" si="11"/>
        <v>1.127</v>
      </c>
      <c r="H712" s="9" t="s">
        <v>2479</v>
      </c>
    </row>
    <row r="713" spans="1:8" ht="15" customHeight="1">
      <c r="A713" s="2" t="s">
        <v>6</v>
      </c>
      <c r="B713" s="2" t="s">
        <v>7</v>
      </c>
      <c r="C713" s="2" t="s">
        <v>1427</v>
      </c>
      <c r="D713" s="2" t="s">
        <v>1428</v>
      </c>
      <c r="E713" s="3">
        <v>9</v>
      </c>
      <c r="F713" s="7">
        <v>6.842499999999999</v>
      </c>
      <c r="G713" s="7">
        <f t="shared" si="11"/>
        <v>61.582499999999996</v>
      </c>
      <c r="H713" s="9" t="s">
        <v>2479</v>
      </c>
    </row>
    <row r="714" spans="1:8" ht="15" customHeight="1">
      <c r="A714" s="2" t="s">
        <v>6</v>
      </c>
      <c r="B714" s="2" t="s">
        <v>7</v>
      </c>
      <c r="C714" s="2" t="s">
        <v>1429</v>
      </c>
      <c r="D714" s="2" t="s">
        <v>1430</v>
      </c>
      <c r="E714" s="3">
        <v>1</v>
      </c>
      <c r="F714" s="7">
        <v>9.683</v>
      </c>
      <c r="G714" s="7">
        <f t="shared" si="11"/>
        <v>9.683</v>
      </c>
      <c r="H714" s="9" t="s">
        <v>2479</v>
      </c>
    </row>
    <row r="715" spans="1:8" ht="15" customHeight="1">
      <c r="A715" s="2" t="s">
        <v>6</v>
      </c>
      <c r="B715" s="2" t="s">
        <v>7</v>
      </c>
      <c r="C715" s="2" t="s">
        <v>1431</v>
      </c>
      <c r="D715" s="2" t="s">
        <v>1432</v>
      </c>
      <c r="E715" s="3">
        <v>2</v>
      </c>
      <c r="F715" s="7">
        <v>6.773499999999999</v>
      </c>
      <c r="G715" s="7">
        <f t="shared" si="11"/>
        <v>13.546999999999999</v>
      </c>
      <c r="H715" s="9" t="s">
        <v>2479</v>
      </c>
    </row>
    <row r="716" spans="1:8" ht="15" customHeight="1">
      <c r="A716" s="2" t="s">
        <v>6</v>
      </c>
      <c r="B716" s="2" t="s">
        <v>7</v>
      </c>
      <c r="C716" s="2" t="s">
        <v>1433</v>
      </c>
      <c r="D716" s="2" t="s">
        <v>1434</v>
      </c>
      <c r="E716" s="3">
        <v>4</v>
      </c>
      <c r="F716" s="7">
        <v>6.681499999999999</v>
      </c>
      <c r="G716" s="7">
        <f t="shared" si="11"/>
        <v>26.725999999999996</v>
      </c>
      <c r="H716" s="9" t="s">
        <v>2479</v>
      </c>
    </row>
    <row r="717" spans="1:8" ht="15" customHeight="1">
      <c r="A717" s="2" t="s">
        <v>6</v>
      </c>
      <c r="B717" s="2" t="s">
        <v>7</v>
      </c>
      <c r="C717" s="2" t="s">
        <v>1435</v>
      </c>
      <c r="D717" s="2" t="s">
        <v>1436</v>
      </c>
      <c r="E717" s="3">
        <v>1</v>
      </c>
      <c r="F717" s="7">
        <v>9.58203</v>
      </c>
      <c r="G717" s="7">
        <f t="shared" si="11"/>
        <v>9.58203</v>
      </c>
      <c r="H717" s="9" t="s">
        <v>2479</v>
      </c>
    </row>
    <row r="718" spans="1:8" ht="15" customHeight="1">
      <c r="A718" s="2" t="s">
        <v>6</v>
      </c>
      <c r="B718" s="2" t="s">
        <v>7</v>
      </c>
      <c r="C718" s="2" t="s">
        <v>1437</v>
      </c>
      <c r="D718" s="2" t="s">
        <v>1438</v>
      </c>
      <c r="E718" s="3">
        <v>1</v>
      </c>
      <c r="F718" s="7">
        <v>7.359999999999999</v>
      </c>
      <c r="G718" s="7">
        <f t="shared" si="11"/>
        <v>7.359999999999999</v>
      </c>
      <c r="H718" s="9" t="s">
        <v>2479</v>
      </c>
    </row>
    <row r="719" spans="1:8" ht="15" customHeight="1">
      <c r="A719" s="2" t="s">
        <v>6</v>
      </c>
      <c r="B719" s="2" t="s">
        <v>7</v>
      </c>
      <c r="C719" s="2" t="s">
        <v>1439</v>
      </c>
      <c r="D719" s="2" t="s">
        <v>1440</v>
      </c>
      <c r="E719" s="3">
        <v>2</v>
      </c>
      <c r="F719" s="7">
        <v>0.69</v>
      </c>
      <c r="G719" s="7">
        <f t="shared" si="11"/>
        <v>1.38</v>
      </c>
      <c r="H719" s="9" t="s">
        <v>2479</v>
      </c>
    </row>
    <row r="720" spans="1:8" ht="15" customHeight="1">
      <c r="A720" s="2" t="s">
        <v>6</v>
      </c>
      <c r="B720" s="2" t="s">
        <v>7</v>
      </c>
      <c r="C720" s="2" t="s">
        <v>1441</v>
      </c>
      <c r="D720" s="2" t="s">
        <v>1442</v>
      </c>
      <c r="E720" s="3">
        <v>1</v>
      </c>
      <c r="F720" s="7">
        <v>7.337</v>
      </c>
      <c r="G720" s="7">
        <f t="shared" si="11"/>
        <v>7.337</v>
      </c>
      <c r="H720" s="9" t="s">
        <v>2479</v>
      </c>
    </row>
    <row r="721" spans="1:8" ht="15" customHeight="1">
      <c r="A721" s="2" t="s">
        <v>6</v>
      </c>
      <c r="B721" s="2" t="s">
        <v>7</v>
      </c>
      <c r="C721" s="2" t="s">
        <v>1443</v>
      </c>
      <c r="D721" s="2" t="s">
        <v>1444</v>
      </c>
      <c r="E721" s="3">
        <v>2</v>
      </c>
      <c r="F721" s="7">
        <v>12.2245</v>
      </c>
      <c r="G721" s="7">
        <f t="shared" si="11"/>
        <v>24.449</v>
      </c>
      <c r="H721" s="9" t="s">
        <v>2479</v>
      </c>
    </row>
    <row r="722" spans="1:8" ht="15" customHeight="1">
      <c r="A722" s="2" t="s">
        <v>6</v>
      </c>
      <c r="B722" s="2" t="s">
        <v>7</v>
      </c>
      <c r="C722" s="2" t="s">
        <v>1445</v>
      </c>
      <c r="D722" s="2" t="s">
        <v>1446</v>
      </c>
      <c r="E722" s="3">
        <v>1</v>
      </c>
      <c r="F722" s="7">
        <v>5.2095</v>
      </c>
      <c r="G722" s="7">
        <f t="shared" si="11"/>
        <v>5.2095</v>
      </c>
      <c r="H722" s="9" t="s">
        <v>2479</v>
      </c>
    </row>
    <row r="723" spans="1:8" ht="15" customHeight="1">
      <c r="A723" s="2" t="s">
        <v>6</v>
      </c>
      <c r="B723" s="2" t="s">
        <v>7</v>
      </c>
      <c r="C723" s="2" t="s">
        <v>1447</v>
      </c>
      <c r="D723" s="2" t="s">
        <v>1448</v>
      </c>
      <c r="E723" s="3">
        <v>3</v>
      </c>
      <c r="F723" s="7">
        <v>2.4724999999999997</v>
      </c>
      <c r="G723" s="7">
        <f t="shared" si="11"/>
        <v>7.417499999999999</v>
      </c>
      <c r="H723" s="9" t="s">
        <v>2479</v>
      </c>
    </row>
    <row r="724" spans="1:8" ht="15" customHeight="1">
      <c r="A724" s="2" t="s">
        <v>6</v>
      </c>
      <c r="B724" s="2" t="s">
        <v>7</v>
      </c>
      <c r="C724" s="2" t="s">
        <v>1449</v>
      </c>
      <c r="D724" s="2" t="s">
        <v>1450</v>
      </c>
      <c r="E724" s="3">
        <v>2</v>
      </c>
      <c r="F724" s="7">
        <v>8.418</v>
      </c>
      <c r="G724" s="7">
        <f t="shared" si="11"/>
        <v>16.836</v>
      </c>
      <c r="H724" s="9" t="s">
        <v>2479</v>
      </c>
    </row>
    <row r="725" spans="1:8" ht="15" customHeight="1">
      <c r="A725" s="2" t="s">
        <v>6</v>
      </c>
      <c r="B725" s="2" t="s">
        <v>7</v>
      </c>
      <c r="C725" s="2" t="s">
        <v>1451</v>
      </c>
      <c r="D725" s="2" t="s">
        <v>1452</v>
      </c>
      <c r="E725" s="3">
        <v>1</v>
      </c>
      <c r="F725" s="7">
        <v>1.0234999999999999</v>
      </c>
      <c r="G725" s="7">
        <f t="shared" si="11"/>
        <v>1.0234999999999999</v>
      </c>
      <c r="H725" s="9" t="s">
        <v>2479</v>
      </c>
    </row>
    <row r="726" spans="1:8" ht="15" customHeight="1">
      <c r="A726" s="2" t="s">
        <v>6</v>
      </c>
      <c r="B726" s="2" t="s">
        <v>7</v>
      </c>
      <c r="C726" s="2" t="s">
        <v>1453</v>
      </c>
      <c r="D726" s="2" t="s">
        <v>1454</v>
      </c>
      <c r="E726" s="3">
        <v>2</v>
      </c>
      <c r="F726" s="7">
        <v>6.2164399999999995</v>
      </c>
      <c r="G726" s="7">
        <f t="shared" si="11"/>
        <v>12.432879999999999</v>
      </c>
      <c r="H726" s="9" t="s">
        <v>2479</v>
      </c>
    </row>
    <row r="727" spans="1:8" ht="15" customHeight="1">
      <c r="A727" s="2" t="s">
        <v>6</v>
      </c>
      <c r="B727" s="2" t="s">
        <v>7</v>
      </c>
      <c r="C727" s="2" t="s">
        <v>1455</v>
      </c>
      <c r="D727" s="2" t="s">
        <v>1456</v>
      </c>
      <c r="E727" s="3">
        <v>1</v>
      </c>
      <c r="F727" s="7">
        <v>14.403289999999998</v>
      </c>
      <c r="G727" s="7">
        <f t="shared" si="11"/>
        <v>14.403289999999998</v>
      </c>
      <c r="H727" s="9" t="s">
        <v>2479</v>
      </c>
    </row>
    <row r="728" spans="1:8" ht="15" customHeight="1">
      <c r="A728" s="2" t="s">
        <v>6</v>
      </c>
      <c r="B728" s="2" t="s">
        <v>7</v>
      </c>
      <c r="C728" s="2" t="s">
        <v>1457</v>
      </c>
      <c r="D728" s="2" t="s">
        <v>1458</v>
      </c>
      <c r="E728" s="3">
        <v>1</v>
      </c>
      <c r="F728" s="7">
        <v>2.9094999999999995</v>
      </c>
      <c r="G728" s="7">
        <f t="shared" si="11"/>
        <v>2.9094999999999995</v>
      </c>
      <c r="H728" s="9" t="s">
        <v>2479</v>
      </c>
    </row>
    <row r="729" spans="1:8" ht="15" customHeight="1">
      <c r="A729" s="2" t="s">
        <v>6</v>
      </c>
      <c r="B729" s="2" t="s">
        <v>7</v>
      </c>
      <c r="C729" s="2" t="s">
        <v>1459</v>
      </c>
      <c r="D729" s="2" t="s">
        <v>1460</v>
      </c>
      <c r="E729" s="3">
        <v>1</v>
      </c>
      <c r="F729" s="7">
        <v>9.051419999999998</v>
      </c>
      <c r="G729" s="7">
        <f t="shared" si="11"/>
        <v>9.051419999999998</v>
      </c>
      <c r="H729" s="9" t="s">
        <v>2479</v>
      </c>
    </row>
    <row r="730" spans="1:8" ht="15" customHeight="1">
      <c r="A730" s="2" t="s">
        <v>6</v>
      </c>
      <c r="B730" s="2" t="s">
        <v>7</v>
      </c>
      <c r="C730" s="2" t="s">
        <v>1461</v>
      </c>
      <c r="D730" s="2" t="s">
        <v>1462</v>
      </c>
      <c r="E730" s="3">
        <v>1</v>
      </c>
      <c r="F730" s="7">
        <v>0.9199999999999999</v>
      </c>
      <c r="G730" s="7">
        <f t="shared" si="11"/>
        <v>0.9199999999999999</v>
      </c>
      <c r="H730" s="9" t="s">
        <v>2479</v>
      </c>
    </row>
    <row r="731" spans="1:8" ht="15" customHeight="1">
      <c r="A731" s="2" t="s">
        <v>6</v>
      </c>
      <c r="B731" s="2" t="s">
        <v>7</v>
      </c>
      <c r="C731" s="2" t="s">
        <v>1463</v>
      </c>
      <c r="D731" s="2" t="s">
        <v>1464</v>
      </c>
      <c r="E731" s="3">
        <v>1</v>
      </c>
      <c r="F731" s="7">
        <v>5.7385</v>
      </c>
      <c r="G731" s="7">
        <f t="shared" si="11"/>
        <v>5.7385</v>
      </c>
      <c r="H731" s="9" t="s">
        <v>2479</v>
      </c>
    </row>
    <row r="732" spans="1:8" ht="15" customHeight="1">
      <c r="A732" s="2" t="s">
        <v>6</v>
      </c>
      <c r="B732" s="2" t="s">
        <v>7</v>
      </c>
      <c r="C732" s="2" t="s">
        <v>1465</v>
      </c>
      <c r="D732" s="2" t="s">
        <v>1466</v>
      </c>
      <c r="E732" s="3">
        <v>1</v>
      </c>
      <c r="F732" s="7">
        <v>4.749499999999999</v>
      </c>
      <c r="G732" s="7">
        <f t="shared" si="11"/>
        <v>4.749499999999999</v>
      </c>
      <c r="H732" s="9" t="s">
        <v>2479</v>
      </c>
    </row>
    <row r="733" spans="1:8" ht="15" customHeight="1">
      <c r="A733" s="2" t="s">
        <v>6</v>
      </c>
      <c r="B733" s="2" t="s">
        <v>7</v>
      </c>
      <c r="C733" s="2" t="s">
        <v>1467</v>
      </c>
      <c r="D733" s="2" t="s">
        <v>1468</v>
      </c>
      <c r="E733" s="3">
        <v>3</v>
      </c>
      <c r="F733" s="7">
        <v>12.8225</v>
      </c>
      <c r="G733" s="7">
        <f t="shared" si="11"/>
        <v>38.4675</v>
      </c>
      <c r="H733" s="9" t="s">
        <v>2479</v>
      </c>
    </row>
    <row r="734" spans="1:8" ht="15" customHeight="1">
      <c r="A734" s="2" t="s">
        <v>6</v>
      </c>
      <c r="B734" s="2" t="s">
        <v>7</v>
      </c>
      <c r="C734" s="2" t="s">
        <v>1469</v>
      </c>
      <c r="D734" s="2" t="s">
        <v>1470</v>
      </c>
      <c r="E734" s="3">
        <v>1</v>
      </c>
      <c r="F734" s="7">
        <v>5.9799999999999995</v>
      </c>
      <c r="G734" s="7">
        <f t="shared" si="11"/>
        <v>5.9799999999999995</v>
      </c>
      <c r="H734" s="9" t="s">
        <v>2479</v>
      </c>
    </row>
    <row r="735" spans="1:8" ht="15" customHeight="1">
      <c r="A735" s="2" t="s">
        <v>6</v>
      </c>
      <c r="B735" s="2" t="s">
        <v>7</v>
      </c>
      <c r="C735" s="2" t="s">
        <v>1471</v>
      </c>
      <c r="D735" s="2" t="s">
        <v>1472</v>
      </c>
      <c r="E735" s="3">
        <v>2</v>
      </c>
      <c r="F735" s="7">
        <v>15.2145</v>
      </c>
      <c r="G735" s="7">
        <f t="shared" si="11"/>
        <v>30.429</v>
      </c>
      <c r="H735" s="9" t="s">
        <v>2479</v>
      </c>
    </row>
    <row r="736" spans="1:8" ht="15" customHeight="1">
      <c r="A736" s="2" t="s">
        <v>6</v>
      </c>
      <c r="B736" s="2" t="s">
        <v>7</v>
      </c>
      <c r="C736" s="2" t="s">
        <v>1473</v>
      </c>
      <c r="D736" s="2" t="s">
        <v>1474</v>
      </c>
      <c r="E736" s="3">
        <v>2</v>
      </c>
      <c r="F736" s="7">
        <v>19.0555</v>
      </c>
      <c r="G736" s="7">
        <f t="shared" si="11"/>
        <v>38.111</v>
      </c>
      <c r="H736" s="9" t="s">
        <v>2479</v>
      </c>
    </row>
    <row r="737" spans="1:8" ht="15" customHeight="1">
      <c r="A737" s="2" t="s">
        <v>6</v>
      </c>
      <c r="B737" s="2" t="s">
        <v>7</v>
      </c>
      <c r="C737" s="2" t="s">
        <v>1475</v>
      </c>
      <c r="D737" s="2" t="s">
        <v>1476</v>
      </c>
      <c r="E737" s="3">
        <v>1</v>
      </c>
      <c r="F737" s="7">
        <v>5.4395</v>
      </c>
      <c r="G737" s="7">
        <f t="shared" si="11"/>
        <v>5.4395</v>
      </c>
      <c r="H737" s="9" t="s">
        <v>2479</v>
      </c>
    </row>
    <row r="738" spans="1:8" ht="15" customHeight="1">
      <c r="A738" s="2" t="s">
        <v>6</v>
      </c>
      <c r="B738" s="2" t="s">
        <v>7</v>
      </c>
      <c r="C738" s="2" t="s">
        <v>1477</v>
      </c>
      <c r="D738" s="2" t="s">
        <v>1478</v>
      </c>
      <c r="E738" s="3">
        <v>2</v>
      </c>
      <c r="F738" s="7">
        <v>2.1849999999999996</v>
      </c>
      <c r="G738" s="7">
        <f t="shared" si="11"/>
        <v>4.369999999999999</v>
      </c>
      <c r="H738" s="9" t="s">
        <v>2479</v>
      </c>
    </row>
    <row r="739" spans="1:8" ht="15" customHeight="1">
      <c r="A739" s="2" t="s">
        <v>6</v>
      </c>
      <c r="B739" s="2" t="s">
        <v>7</v>
      </c>
      <c r="C739" s="2" t="s">
        <v>1479</v>
      </c>
      <c r="D739" s="2" t="s">
        <v>161</v>
      </c>
      <c r="E739" s="3">
        <v>8</v>
      </c>
      <c r="F739" s="7">
        <v>14.351999999999999</v>
      </c>
      <c r="G739" s="7">
        <f t="shared" si="11"/>
        <v>114.81599999999999</v>
      </c>
      <c r="H739" s="9" t="s">
        <v>2479</v>
      </c>
    </row>
    <row r="740" spans="1:8" ht="15" customHeight="1">
      <c r="A740" s="2" t="s">
        <v>6</v>
      </c>
      <c r="B740" s="2" t="s">
        <v>7</v>
      </c>
      <c r="C740" s="2" t="s">
        <v>1480</v>
      </c>
      <c r="D740" s="2" t="s">
        <v>1481</v>
      </c>
      <c r="E740" s="3">
        <v>1</v>
      </c>
      <c r="F740" s="7">
        <v>4.186</v>
      </c>
      <c r="G740" s="7">
        <f t="shared" si="11"/>
        <v>4.186</v>
      </c>
      <c r="H740" s="9" t="s">
        <v>2479</v>
      </c>
    </row>
    <row r="741" spans="1:8" ht="15" customHeight="1">
      <c r="A741" s="2" t="s">
        <v>6</v>
      </c>
      <c r="B741" s="2" t="s">
        <v>7</v>
      </c>
      <c r="C741" s="2" t="s">
        <v>1482</v>
      </c>
      <c r="D741" s="2" t="s">
        <v>1483</v>
      </c>
      <c r="E741" s="3">
        <v>1</v>
      </c>
      <c r="F741" s="7">
        <v>17.118785</v>
      </c>
      <c r="G741" s="7">
        <f t="shared" si="11"/>
        <v>17.118785</v>
      </c>
      <c r="H741" s="9" t="s">
        <v>2479</v>
      </c>
    </row>
    <row r="742" spans="1:8" ht="15" customHeight="1">
      <c r="A742" s="2" t="s">
        <v>6</v>
      </c>
      <c r="B742" s="2" t="s">
        <v>7</v>
      </c>
      <c r="C742" s="2" t="s">
        <v>1484</v>
      </c>
      <c r="D742" s="2" t="s">
        <v>1485</v>
      </c>
      <c r="E742" s="3">
        <v>1</v>
      </c>
      <c r="F742" s="7">
        <v>28.244229999999995</v>
      </c>
      <c r="G742" s="7">
        <f t="shared" si="11"/>
        <v>28.244229999999995</v>
      </c>
      <c r="H742" s="9" t="s">
        <v>2479</v>
      </c>
    </row>
    <row r="743" spans="1:8" ht="15" customHeight="1">
      <c r="A743" s="2" t="s">
        <v>6</v>
      </c>
      <c r="B743" s="2" t="s">
        <v>7</v>
      </c>
      <c r="C743" s="2" t="s">
        <v>1486</v>
      </c>
      <c r="D743" s="2" t="s">
        <v>1487</v>
      </c>
      <c r="E743" s="3">
        <v>2</v>
      </c>
      <c r="F743" s="7">
        <v>184.45298499999998</v>
      </c>
      <c r="G743" s="7">
        <f t="shared" si="11"/>
        <v>368.90596999999997</v>
      </c>
      <c r="H743" s="9" t="s">
        <v>2479</v>
      </c>
    </row>
    <row r="744" spans="1:8" ht="15" customHeight="1">
      <c r="A744" s="2" t="s">
        <v>6</v>
      </c>
      <c r="B744" s="2" t="s">
        <v>7</v>
      </c>
      <c r="C744" s="2" t="s">
        <v>1488</v>
      </c>
      <c r="D744" s="2" t="s">
        <v>1489</v>
      </c>
      <c r="E744" s="3">
        <v>2</v>
      </c>
      <c r="F744" s="7">
        <v>10.660499999999999</v>
      </c>
      <c r="G744" s="7">
        <f t="shared" si="11"/>
        <v>21.320999999999998</v>
      </c>
      <c r="H744" s="9" t="s">
        <v>2479</v>
      </c>
    </row>
    <row r="745" spans="1:8" ht="15" customHeight="1">
      <c r="A745" s="2" t="s">
        <v>6</v>
      </c>
      <c r="B745" s="2" t="s">
        <v>7</v>
      </c>
      <c r="C745" s="2" t="s">
        <v>1490</v>
      </c>
      <c r="D745" s="2" t="s">
        <v>1491</v>
      </c>
      <c r="E745" s="3">
        <v>1</v>
      </c>
      <c r="F745" s="7">
        <v>133.285</v>
      </c>
      <c r="G745" s="7">
        <f t="shared" si="11"/>
        <v>133.285</v>
      </c>
      <c r="H745" s="9" t="s">
        <v>2479</v>
      </c>
    </row>
    <row r="746" spans="1:8" ht="15" customHeight="1">
      <c r="A746" s="2" t="s">
        <v>6</v>
      </c>
      <c r="B746" s="2" t="s">
        <v>7</v>
      </c>
      <c r="C746" s="2" t="s">
        <v>1492</v>
      </c>
      <c r="D746" s="2" t="s">
        <v>1493</v>
      </c>
      <c r="E746" s="3">
        <v>8</v>
      </c>
      <c r="F746" s="7">
        <v>0.9199999999999999</v>
      </c>
      <c r="G746" s="7">
        <f t="shared" si="11"/>
        <v>7.359999999999999</v>
      </c>
      <c r="H746" s="9" t="s">
        <v>2479</v>
      </c>
    </row>
    <row r="747" spans="1:8" ht="15" customHeight="1">
      <c r="A747" s="2" t="s">
        <v>6</v>
      </c>
      <c r="B747" s="2" t="s">
        <v>7</v>
      </c>
      <c r="C747" s="2" t="s">
        <v>1494</v>
      </c>
      <c r="D747" s="2" t="s">
        <v>1495</v>
      </c>
      <c r="E747" s="3">
        <v>1</v>
      </c>
      <c r="F747" s="7">
        <v>9.018989999999999</v>
      </c>
      <c r="G747" s="7">
        <f t="shared" si="11"/>
        <v>9.018989999999999</v>
      </c>
      <c r="H747" s="9" t="s">
        <v>2479</v>
      </c>
    </row>
    <row r="748" spans="1:8" ht="15" customHeight="1">
      <c r="A748" s="2" t="s">
        <v>6</v>
      </c>
      <c r="B748" s="2" t="s">
        <v>7</v>
      </c>
      <c r="C748" s="2" t="s">
        <v>1496</v>
      </c>
      <c r="D748" s="2" t="s">
        <v>1497</v>
      </c>
      <c r="E748" s="3">
        <v>1</v>
      </c>
      <c r="F748" s="7">
        <v>11.890999999999998</v>
      </c>
      <c r="G748" s="7">
        <f t="shared" si="11"/>
        <v>11.890999999999998</v>
      </c>
      <c r="H748" s="9" t="s">
        <v>2479</v>
      </c>
    </row>
    <row r="749" spans="1:8" ht="15" customHeight="1">
      <c r="A749" s="2" t="s">
        <v>6</v>
      </c>
      <c r="B749" s="2" t="s">
        <v>7</v>
      </c>
      <c r="C749" s="2" t="s">
        <v>1498</v>
      </c>
      <c r="D749" s="2" t="s">
        <v>1499</v>
      </c>
      <c r="E749" s="3">
        <v>1</v>
      </c>
      <c r="F749" s="7">
        <v>3.7277249999999995</v>
      </c>
      <c r="G749" s="7">
        <f t="shared" si="11"/>
        <v>3.7277249999999995</v>
      </c>
      <c r="H749" s="9" t="s">
        <v>2479</v>
      </c>
    </row>
    <row r="750" spans="1:8" ht="15" customHeight="1">
      <c r="A750" s="2" t="s">
        <v>6</v>
      </c>
      <c r="B750" s="2" t="s">
        <v>7</v>
      </c>
      <c r="C750" s="2" t="s">
        <v>1500</v>
      </c>
      <c r="D750" s="2" t="s">
        <v>1501</v>
      </c>
      <c r="E750" s="3">
        <v>1</v>
      </c>
      <c r="F750" s="7">
        <v>24.517999999999997</v>
      </c>
      <c r="G750" s="7">
        <f t="shared" si="11"/>
        <v>24.517999999999997</v>
      </c>
      <c r="H750" s="9" t="s">
        <v>2479</v>
      </c>
    </row>
    <row r="751" spans="1:8" ht="15" customHeight="1">
      <c r="A751" s="2" t="s">
        <v>6</v>
      </c>
      <c r="B751" s="2" t="s">
        <v>7</v>
      </c>
      <c r="C751" s="2" t="s">
        <v>1502</v>
      </c>
      <c r="D751" s="2" t="s">
        <v>1503</v>
      </c>
      <c r="E751" s="3">
        <v>1</v>
      </c>
      <c r="F751" s="7">
        <v>2.576</v>
      </c>
      <c r="G751" s="7">
        <f t="shared" si="11"/>
        <v>2.576</v>
      </c>
      <c r="H751" s="9" t="s">
        <v>2479</v>
      </c>
    </row>
    <row r="752" spans="1:8" ht="15" customHeight="1">
      <c r="A752" s="2" t="s">
        <v>6</v>
      </c>
      <c r="B752" s="2" t="s">
        <v>7</v>
      </c>
      <c r="C752" s="2" t="s">
        <v>1504</v>
      </c>
      <c r="D752" s="2" t="s">
        <v>1505</v>
      </c>
      <c r="E752" s="3">
        <v>1</v>
      </c>
      <c r="F752" s="7">
        <v>0.5519999999999999</v>
      </c>
      <c r="G752" s="7">
        <f t="shared" si="11"/>
        <v>0.5519999999999999</v>
      </c>
      <c r="H752" s="9" t="s">
        <v>2479</v>
      </c>
    </row>
    <row r="753" spans="1:8" ht="15" customHeight="1">
      <c r="A753" s="2" t="s">
        <v>6</v>
      </c>
      <c r="B753" s="2" t="s">
        <v>7</v>
      </c>
      <c r="C753" s="2" t="s">
        <v>1506</v>
      </c>
      <c r="D753" s="2" t="s">
        <v>1507</v>
      </c>
      <c r="E753" s="3">
        <v>1</v>
      </c>
      <c r="F753" s="7">
        <v>3.8179999999999996</v>
      </c>
      <c r="G753" s="7">
        <f t="shared" si="11"/>
        <v>3.8179999999999996</v>
      </c>
      <c r="H753" s="9" t="s">
        <v>2479</v>
      </c>
    </row>
    <row r="754" spans="1:8" ht="15" customHeight="1">
      <c r="A754" s="2" t="s">
        <v>6</v>
      </c>
      <c r="B754" s="2" t="s">
        <v>7</v>
      </c>
      <c r="C754" s="2" t="s">
        <v>1508</v>
      </c>
      <c r="D754" s="2" t="s">
        <v>1509</v>
      </c>
      <c r="E754" s="3">
        <v>8</v>
      </c>
      <c r="F754" s="7">
        <v>126.49999999999999</v>
      </c>
      <c r="G754" s="7">
        <f t="shared" si="11"/>
        <v>1011.9999999999999</v>
      </c>
      <c r="H754" s="9" t="s">
        <v>2479</v>
      </c>
    </row>
    <row r="755" spans="1:8" ht="15" customHeight="1">
      <c r="A755" s="2" t="s">
        <v>6</v>
      </c>
      <c r="B755" s="2" t="s">
        <v>7</v>
      </c>
      <c r="C755" s="2" t="s">
        <v>1510</v>
      </c>
      <c r="D755" s="2" t="s">
        <v>1511</v>
      </c>
      <c r="E755" s="3">
        <v>1</v>
      </c>
      <c r="F755" s="7">
        <v>10.292499999999999</v>
      </c>
      <c r="G755" s="7">
        <f t="shared" si="11"/>
        <v>10.292499999999999</v>
      </c>
      <c r="H755" s="9" t="s">
        <v>2479</v>
      </c>
    </row>
    <row r="756" spans="1:8" ht="15" customHeight="1">
      <c r="A756" s="2" t="s">
        <v>6</v>
      </c>
      <c r="B756" s="2" t="s">
        <v>7</v>
      </c>
      <c r="C756" s="2" t="s">
        <v>1512</v>
      </c>
      <c r="D756" s="2" t="s">
        <v>1513</v>
      </c>
      <c r="E756" s="3">
        <v>3</v>
      </c>
      <c r="F756" s="7">
        <v>27.807</v>
      </c>
      <c r="G756" s="7">
        <f t="shared" si="11"/>
        <v>83.42099999999999</v>
      </c>
      <c r="H756" s="9" t="s">
        <v>2479</v>
      </c>
    </row>
    <row r="757" spans="1:8" ht="15" customHeight="1">
      <c r="A757" s="2" t="s">
        <v>6</v>
      </c>
      <c r="B757" s="2" t="s">
        <v>7</v>
      </c>
      <c r="C757" s="2" t="s">
        <v>1514</v>
      </c>
      <c r="D757" s="2" t="s">
        <v>1515</v>
      </c>
      <c r="E757" s="3">
        <v>2</v>
      </c>
      <c r="F757" s="7">
        <v>21.395405</v>
      </c>
      <c r="G757" s="7">
        <f t="shared" si="11"/>
        <v>42.79081</v>
      </c>
      <c r="H757" s="9" t="s">
        <v>2479</v>
      </c>
    </row>
    <row r="758" spans="1:8" ht="15" customHeight="1">
      <c r="A758" s="2" t="s">
        <v>6</v>
      </c>
      <c r="B758" s="2" t="s">
        <v>7</v>
      </c>
      <c r="C758" s="2" t="s">
        <v>1516</v>
      </c>
      <c r="D758" s="2" t="s">
        <v>1517</v>
      </c>
      <c r="E758" s="3">
        <v>5</v>
      </c>
      <c r="F758" s="7">
        <v>4.0249999999999995</v>
      </c>
      <c r="G758" s="7">
        <f t="shared" si="11"/>
        <v>20.124999999999996</v>
      </c>
      <c r="H758" s="9" t="s">
        <v>2479</v>
      </c>
    </row>
    <row r="759" spans="1:8" ht="15" customHeight="1">
      <c r="A759" s="2" t="s">
        <v>6</v>
      </c>
      <c r="B759" s="2" t="s">
        <v>7</v>
      </c>
      <c r="C759" s="2" t="s">
        <v>1518</v>
      </c>
      <c r="D759" s="2" t="s">
        <v>1519</v>
      </c>
      <c r="E759" s="3">
        <v>1</v>
      </c>
      <c r="F759" s="7">
        <v>2.783</v>
      </c>
      <c r="G759" s="7">
        <f t="shared" si="11"/>
        <v>2.783</v>
      </c>
      <c r="H759" s="9" t="s">
        <v>2479</v>
      </c>
    </row>
    <row r="760" spans="1:8" ht="15" customHeight="1">
      <c r="A760" s="2" t="s">
        <v>6</v>
      </c>
      <c r="B760" s="2" t="s">
        <v>7</v>
      </c>
      <c r="C760" s="2" t="s">
        <v>1520</v>
      </c>
      <c r="D760" s="2" t="s">
        <v>1521</v>
      </c>
      <c r="E760" s="3">
        <v>1</v>
      </c>
      <c r="F760" s="7">
        <v>9.096499999999999</v>
      </c>
      <c r="G760" s="7">
        <f t="shared" si="11"/>
        <v>9.096499999999999</v>
      </c>
      <c r="H760" s="9" t="s">
        <v>2479</v>
      </c>
    </row>
    <row r="761" spans="1:8" ht="15" customHeight="1">
      <c r="A761" s="2" t="s">
        <v>6</v>
      </c>
      <c r="B761" s="2" t="s">
        <v>7</v>
      </c>
      <c r="C761" s="2" t="s">
        <v>1522</v>
      </c>
      <c r="D761" s="2" t="s">
        <v>1523</v>
      </c>
      <c r="E761" s="3">
        <v>7</v>
      </c>
      <c r="F761" s="7">
        <v>37.0875</v>
      </c>
      <c r="G761" s="7">
        <f t="shared" si="11"/>
        <v>259.6125</v>
      </c>
      <c r="H761" s="9" t="s">
        <v>2479</v>
      </c>
    </row>
    <row r="762" spans="1:8" ht="15" customHeight="1">
      <c r="A762" s="2" t="s">
        <v>6</v>
      </c>
      <c r="B762" s="2" t="s">
        <v>7</v>
      </c>
      <c r="C762" s="2" t="s">
        <v>1524</v>
      </c>
      <c r="D762" s="2" t="s">
        <v>1525</v>
      </c>
      <c r="E762" s="3">
        <v>1</v>
      </c>
      <c r="F762" s="7">
        <v>15.087999999999997</v>
      </c>
      <c r="G762" s="7">
        <f t="shared" si="11"/>
        <v>15.087999999999997</v>
      </c>
      <c r="H762" s="9" t="s">
        <v>2479</v>
      </c>
    </row>
    <row r="763" spans="1:8" ht="15" customHeight="1">
      <c r="A763" s="2" t="s">
        <v>6</v>
      </c>
      <c r="B763" s="2" t="s">
        <v>7</v>
      </c>
      <c r="C763" s="2" t="s">
        <v>1526</v>
      </c>
      <c r="D763" s="2" t="s">
        <v>1527</v>
      </c>
      <c r="E763" s="3">
        <v>1</v>
      </c>
      <c r="F763" s="7">
        <v>9.107999999999999</v>
      </c>
      <c r="G763" s="7">
        <f t="shared" si="11"/>
        <v>9.107999999999999</v>
      </c>
      <c r="H763" s="9" t="s">
        <v>2479</v>
      </c>
    </row>
    <row r="764" spans="1:8" ht="15" customHeight="1">
      <c r="A764" s="2" t="s">
        <v>6</v>
      </c>
      <c r="B764" s="2" t="s">
        <v>7</v>
      </c>
      <c r="C764" s="2" t="s">
        <v>1528</v>
      </c>
      <c r="D764" s="2" t="s">
        <v>1529</v>
      </c>
      <c r="E764" s="3">
        <v>2</v>
      </c>
      <c r="F764" s="7">
        <v>4.158054999999999</v>
      </c>
      <c r="G764" s="7">
        <f t="shared" si="11"/>
        <v>8.316109999999998</v>
      </c>
      <c r="H764" s="9" t="s">
        <v>2479</v>
      </c>
    </row>
    <row r="765" spans="1:8" ht="15" customHeight="1">
      <c r="A765" s="2" t="s">
        <v>6</v>
      </c>
      <c r="B765" s="2" t="s">
        <v>7</v>
      </c>
      <c r="C765" s="2" t="s">
        <v>1530</v>
      </c>
      <c r="D765" s="2" t="s">
        <v>1531</v>
      </c>
      <c r="E765" s="3">
        <v>2</v>
      </c>
      <c r="F765" s="7">
        <v>4.117</v>
      </c>
      <c r="G765" s="7">
        <f t="shared" si="11"/>
        <v>8.234</v>
      </c>
      <c r="H765" s="9" t="s">
        <v>2479</v>
      </c>
    </row>
    <row r="766" spans="1:8" ht="15" customHeight="1">
      <c r="A766" s="2" t="s">
        <v>6</v>
      </c>
      <c r="B766" s="2" t="s">
        <v>7</v>
      </c>
      <c r="C766" s="2" t="s">
        <v>1532</v>
      </c>
      <c r="D766" s="2" t="s">
        <v>1533</v>
      </c>
      <c r="E766" s="3">
        <v>1</v>
      </c>
      <c r="F766" s="7">
        <v>42.30873</v>
      </c>
      <c r="G766" s="7">
        <f t="shared" si="11"/>
        <v>42.30873</v>
      </c>
      <c r="H766" s="9" t="s">
        <v>2479</v>
      </c>
    </row>
    <row r="767" spans="1:8" ht="15" customHeight="1">
      <c r="A767" s="2" t="s">
        <v>6</v>
      </c>
      <c r="B767" s="2" t="s">
        <v>7</v>
      </c>
      <c r="C767" s="2" t="s">
        <v>1534</v>
      </c>
      <c r="D767" s="2" t="s">
        <v>1535</v>
      </c>
      <c r="E767" s="3">
        <v>2</v>
      </c>
      <c r="F767" s="7">
        <v>1.0504099999999998</v>
      </c>
      <c r="G767" s="7">
        <f t="shared" si="11"/>
        <v>2.1008199999999997</v>
      </c>
      <c r="H767" s="9" t="s">
        <v>2479</v>
      </c>
    </row>
    <row r="768" spans="1:8" ht="15" customHeight="1">
      <c r="A768" s="2" t="s">
        <v>6</v>
      </c>
      <c r="B768" s="2" t="s">
        <v>7</v>
      </c>
      <c r="C768" s="2" t="s">
        <v>1536</v>
      </c>
      <c r="D768" s="2" t="s">
        <v>1537</v>
      </c>
      <c r="E768" s="3">
        <v>2</v>
      </c>
      <c r="F768" s="7">
        <v>0.15019</v>
      </c>
      <c r="G768" s="7">
        <f t="shared" si="11"/>
        <v>0.30038</v>
      </c>
      <c r="H768" s="9" t="s">
        <v>2479</v>
      </c>
    </row>
    <row r="769" spans="1:8" ht="15" customHeight="1">
      <c r="A769" s="2" t="s">
        <v>6</v>
      </c>
      <c r="B769" s="2" t="s">
        <v>7</v>
      </c>
      <c r="C769" s="2" t="s">
        <v>1538</v>
      </c>
      <c r="D769" s="2" t="s">
        <v>1404</v>
      </c>
      <c r="E769" s="3">
        <v>1</v>
      </c>
      <c r="F769" s="7">
        <v>47.955</v>
      </c>
      <c r="G769" s="7">
        <f t="shared" si="11"/>
        <v>47.955</v>
      </c>
      <c r="H769" s="9" t="s">
        <v>2479</v>
      </c>
    </row>
    <row r="770" spans="1:8" ht="15" customHeight="1">
      <c r="A770" s="2" t="s">
        <v>6</v>
      </c>
      <c r="B770" s="2" t="s">
        <v>7</v>
      </c>
      <c r="C770" s="2" t="s">
        <v>1539</v>
      </c>
      <c r="D770" s="2" t="s">
        <v>1540</v>
      </c>
      <c r="E770" s="3">
        <v>1</v>
      </c>
      <c r="F770" s="7">
        <v>9.315</v>
      </c>
      <c r="G770" s="7">
        <f t="shared" si="11"/>
        <v>9.315</v>
      </c>
      <c r="H770" s="9" t="s">
        <v>2479</v>
      </c>
    </row>
    <row r="771" spans="1:8" ht="15" customHeight="1">
      <c r="A771" s="2" t="s">
        <v>6</v>
      </c>
      <c r="B771" s="2" t="s">
        <v>7</v>
      </c>
      <c r="C771" s="2" t="s">
        <v>1541</v>
      </c>
      <c r="D771" s="2" t="s">
        <v>1542</v>
      </c>
      <c r="E771" s="3">
        <v>1</v>
      </c>
      <c r="F771" s="7">
        <v>37.26</v>
      </c>
      <c r="G771" s="7">
        <f aca="true" t="shared" si="12" ref="G771:G834">E771*F771</f>
        <v>37.26</v>
      </c>
      <c r="H771" s="9" t="s">
        <v>2479</v>
      </c>
    </row>
    <row r="772" spans="1:8" ht="15" customHeight="1">
      <c r="A772" s="2" t="s">
        <v>6</v>
      </c>
      <c r="B772" s="2" t="s">
        <v>7</v>
      </c>
      <c r="C772" s="2" t="s">
        <v>1543</v>
      </c>
      <c r="D772" s="2" t="s">
        <v>1544</v>
      </c>
      <c r="E772" s="3">
        <v>1</v>
      </c>
      <c r="F772" s="7">
        <v>20.6425</v>
      </c>
      <c r="G772" s="7">
        <f t="shared" si="12"/>
        <v>20.6425</v>
      </c>
      <c r="H772" s="9" t="s">
        <v>2479</v>
      </c>
    </row>
    <row r="773" spans="1:8" ht="15" customHeight="1">
      <c r="A773" s="2" t="s">
        <v>6</v>
      </c>
      <c r="B773" s="2" t="s">
        <v>7</v>
      </c>
      <c r="C773" s="2" t="s">
        <v>1545</v>
      </c>
      <c r="D773" s="2" t="s">
        <v>1546</v>
      </c>
      <c r="E773" s="3">
        <v>1</v>
      </c>
      <c r="F773" s="7">
        <v>12.569499999999998</v>
      </c>
      <c r="G773" s="7">
        <f t="shared" si="12"/>
        <v>12.569499999999998</v>
      </c>
      <c r="H773" s="9" t="s">
        <v>2479</v>
      </c>
    </row>
    <row r="774" spans="1:8" ht="15" customHeight="1">
      <c r="A774" s="2" t="s">
        <v>6</v>
      </c>
      <c r="B774" s="2" t="s">
        <v>7</v>
      </c>
      <c r="C774" s="2" t="s">
        <v>1547</v>
      </c>
      <c r="D774" s="2" t="s">
        <v>1548</v>
      </c>
      <c r="E774" s="3">
        <v>1</v>
      </c>
      <c r="F774" s="7">
        <v>0.5405</v>
      </c>
      <c r="G774" s="7">
        <f t="shared" si="12"/>
        <v>0.5405</v>
      </c>
      <c r="H774" s="9" t="s">
        <v>2479</v>
      </c>
    </row>
    <row r="775" spans="1:8" ht="15" customHeight="1">
      <c r="A775" s="2" t="s">
        <v>6</v>
      </c>
      <c r="B775" s="2" t="s">
        <v>7</v>
      </c>
      <c r="C775" s="2" t="s">
        <v>1549</v>
      </c>
      <c r="D775" s="2" t="s">
        <v>1550</v>
      </c>
      <c r="E775" s="3">
        <v>1</v>
      </c>
      <c r="F775" s="7">
        <v>2.7139999999999995</v>
      </c>
      <c r="G775" s="7">
        <f t="shared" si="12"/>
        <v>2.7139999999999995</v>
      </c>
      <c r="H775" s="9" t="s">
        <v>2479</v>
      </c>
    </row>
    <row r="776" spans="1:8" ht="15" customHeight="1">
      <c r="A776" s="2" t="s">
        <v>6</v>
      </c>
      <c r="B776" s="2" t="s">
        <v>7</v>
      </c>
      <c r="C776" s="2" t="s">
        <v>1551</v>
      </c>
      <c r="D776" s="2" t="s">
        <v>1552</v>
      </c>
      <c r="E776" s="3">
        <v>1</v>
      </c>
      <c r="F776" s="7">
        <v>1.9089999999999998</v>
      </c>
      <c r="G776" s="7">
        <f t="shared" si="12"/>
        <v>1.9089999999999998</v>
      </c>
      <c r="H776" s="9" t="s">
        <v>2479</v>
      </c>
    </row>
    <row r="777" spans="1:8" ht="15" customHeight="1">
      <c r="A777" s="2" t="s">
        <v>6</v>
      </c>
      <c r="B777" s="2" t="s">
        <v>7</v>
      </c>
      <c r="C777" s="2" t="s">
        <v>1553</v>
      </c>
      <c r="D777" s="2" t="s">
        <v>1554</v>
      </c>
      <c r="E777" s="3">
        <v>2</v>
      </c>
      <c r="F777" s="7">
        <v>10.12</v>
      </c>
      <c r="G777" s="7">
        <f t="shared" si="12"/>
        <v>20.24</v>
      </c>
      <c r="H777" s="9" t="s">
        <v>2479</v>
      </c>
    </row>
    <row r="778" spans="1:8" ht="15" customHeight="1">
      <c r="A778" s="2" t="s">
        <v>6</v>
      </c>
      <c r="B778" s="2" t="s">
        <v>7</v>
      </c>
      <c r="C778" s="2" t="s">
        <v>1555</v>
      </c>
      <c r="D778" s="2" t="s">
        <v>1556</v>
      </c>
      <c r="E778" s="3">
        <v>1</v>
      </c>
      <c r="F778" s="7">
        <v>6.763839999999999</v>
      </c>
      <c r="G778" s="7">
        <f t="shared" si="12"/>
        <v>6.763839999999999</v>
      </c>
      <c r="H778" s="9" t="s">
        <v>2479</v>
      </c>
    </row>
    <row r="779" spans="1:8" ht="15" customHeight="1">
      <c r="A779" s="2" t="s">
        <v>6</v>
      </c>
      <c r="B779" s="2" t="s">
        <v>7</v>
      </c>
      <c r="C779" s="2" t="s">
        <v>1557</v>
      </c>
      <c r="D779" s="2" t="s">
        <v>1558</v>
      </c>
      <c r="E779" s="3">
        <v>2</v>
      </c>
      <c r="F779" s="7">
        <v>4.438999999999999</v>
      </c>
      <c r="G779" s="7">
        <f t="shared" si="12"/>
        <v>8.877999999999998</v>
      </c>
      <c r="H779" s="9" t="s">
        <v>2479</v>
      </c>
    </row>
    <row r="780" spans="1:8" ht="15" customHeight="1">
      <c r="A780" s="2" t="s">
        <v>6</v>
      </c>
      <c r="B780" s="2" t="s">
        <v>7</v>
      </c>
      <c r="C780" s="2" t="s">
        <v>1559</v>
      </c>
      <c r="D780" s="2" t="s">
        <v>1560</v>
      </c>
      <c r="E780" s="3">
        <v>1</v>
      </c>
      <c r="F780" s="7">
        <v>15.985</v>
      </c>
      <c r="G780" s="7">
        <f t="shared" si="12"/>
        <v>15.985</v>
      </c>
      <c r="H780" s="9" t="s">
        <v>2479</v>
      </c>
    </row>
    <row r="781" spans="1:8" ht="15" customHeight="1">
      <c r="A781" s="2" t="s">
        <v>6</v>
      </c>
      <c r="B781" s="2" t="s">
        <v>7</v>
      </c>
      <c r="C781" s="2" t="s">
        <v>1561</v>
      </c>
      <c r="D781" s="2" t="s">
        <v>1562</v>
      </c>
      <c r="E781" s="3">
        <v>1</v>
      </c>
      <c r="F781" s="7">
        <v>3.2314999999999996</v>
      </c>
      <c r="G781" s="7">
        <f t="shared" si="12"/>
        <v>3.2314999999999996</v>
      </c>
      <c r="H781" s="9" t="s">
        <v>2479</v>
      </c>
    </row>
    <row r="782" spans="1:8" ht="15" customHeight="1">
      <c r="A782" s="2" t="s">
        <v>6</v>
      </c>
      <c r="B782" s="2" t="s">
        <v>7</v>
      </c>
      <c r="C782" s="2" t="s">
        <v>1563</v>
      </c>
      <c r="D782" s="2" t="s">
        <v>1564</v>
      </c>
      <c r="E782" s="3">
        <v>1</v>
      </c>
      <c r="F782" s="7">
        <v>1.3893149999999999</v>
      </c>
      <c r="G782" s="7">
        <f t="shared" si="12"/>
        <v>1.3893149999999999</v>
      </c>
      <c r="H782" s="9" t="s">
        <v>2479</v>
      </c>
    </row>
    <row r="783" spans="1:8" ht="15" customHeight="1">
      <c r="A783" s="2" t="s">
        <v>6</v>
      </c>
      <c r="B783" s="2" t="s">
        <v>7</v>
      </c>
      <c r="C783" s="2" t="s">
        <v>1565</v>
      </c>
      <c r="D783" s="2" t="s">
        <v>1234</v>
      </c>
      <c r="E783" s="3">
        <v>1</v>
      </c>
      <c r="F783" s="7">
        <v>4.7379999999999995</v>
      </c>
      <c r="G783" s="7">
        <f t="shared" si="12"/>
        <v>4.7379999999999995</v>
      </c>
      <c r="H783" s="9" t="s">
        <v>2479</v>
      </c>
    </row>
    <row r="784" spans="1:8" ht="15" customHeight="1">
      <c r="A784" s="2" t="s">
        <v>6</v>
      </c>
      <c r="B784" s="2" t="s">
        <v>7</v>
      </c>
      <c r="C784" s="2" t="s">
        <v>1566</v>
      </c>
      <c r="D784" s="2" t="s">
        <v>1567</v>
      </c>
      <c r="E784" s="3">
        <v>1</v>
      </c>
      <c r="F784" s="7">
        <v>1.1844999999999999</v>
      </c>
      <c r="G784" s="7">
        <f t="shared" si="12"/>
        <v>1.1844999999999999</v>
      </c>
      <c r="H784" s="9" t="s">
        <v>2479</v>
      </c>
    </row>
    <row r="785" spans="1:8" ht="15" customHeight="1">
      <c r="A785" s="2" t="s">
        <v>6</v>
      </c>
      <c r="B785" s="2" t="s">
        <v>7</v>
      </c>
      <c r="C785" s="2" t="s">
        <v>1568</v>
      </c>
      <c r="D785" s="2" t="s">
        <v>1569</v>
      </c>
      <c r="E785" s="3">
        <v>1</v>
      </c>
      <c r="F785" s="7">
        <v>26.737499999999997</v>
      </c>
      <c r="G785" s="7">
        <f t="shared" si="12"/>
        <v>26.737499999999997</v>
      </c>
      <c r="H785" s="9" t="s">
        <v>2479</v>
      </c>
    </row>
    <row r="786" spans="1:8" ht="15" customHeight="1">
      <c r="A786" s="2" t="s">
        <v>6</v>
      </c>
      <c r="B786" s="2" t="s">
        <v>7</v>
      </c>
      <c r="C786" s="2" t="s">
        <v>1570</v>
      </c>
      <c r="D786" s="2" t="s">
        <v>1571</v>
      </c>
      <c r="E786" s="3">
        <v>2</v>
      </c>
      <c r="F786" s="7">
        <v>17.787625</v>
      </c>
      <c r="G786" s="7">
        <f t="shared" si="12"/>
        <v>35.57525</v>
      </c>
      <c r="H786" s="9" t="s">
        <v>2479</v>
      </c>
    </row>
    <row r="787" spans="1:8" ht="15" customHeight="1">
      <c r="A787" s="2" t="s">
        <v>6</v>
      </c>
      <c r="B787" s="2" t="s">
        <v>7</v>
      </c>
      <c r="C787" s="2" t="s">
        <v>1572</v>
      </c>
      <c r="D787" s="2" t="s">
        <v>1573</v>
      </c>
      <c r="E787" s="3">
        <v>1</v>
      </c>
      <c r="F787" s="7">
        <v>3.7834999999999996</v>
      </c>
      <c r="G787" s="7">
        <f t="shared" si="12"/>
        <v>3.7834999999999996</v>
      </c>
      <c r="H787" s="9" t="s">
        <v>2479</v>
      </c>
    </row>
    <row r="788" spans="1:8" ht="15" customHeight="1">
      <c r="A788" s="2" t="s">
        <v>6</v>
      </c>
      <c r="B788" s="2" t="s">
        <v>7</v>
      </c>
      <c r="C788" s="2" t="s">
        <v>1574</v>
      </c>
      <c r="D788" s="2" t="s">
        <v>1575</v>
      </c>
      <c r="E788" s="3">
        <v>1</v>
      </c>
      <c r="F788" s="7">
        <v>125.11999999999999</v>
      </c>
      <c r="G788" s="7">
        <f t="shared" si="12"/>
        <v>125.11999999999999</v>
      </c>
      <c r="H788" s="9" t="s">
        <v>2479</v>
      </c>
    </row>
    <row r="789" spans="1:8" ht="15" customHeight="1">
      <c r="A789" s="2" t="s">
        <v>6</v>
      </c>
      <c r="B789" s="2" t="s">
        <v>7</v>
      </c>
      <c r="C789" s="2" t="s">
        <v>1576</v>
      </c>
      <c r="D789" s="2" t="s">
        <v>1577</v>
      </c>
      <c r="E789" s="3">
        <v>1</v>
      </c>
      <c r="F789" s="7">
        <v>1.0924999999999998</v>
      </c>
      <c r="G789" s="7">
        <f t="shared" si="12"/>
        <v>1.0924999999999998</v>
      </c>
      <c r="H789" s="9" t="s">
        <v>2479</v>
      </c>
    </row>
    <row r="790" spans="1:8" ht="15" customHeight="1">
      <c r="A790" s="2" t="s">
        <v>6</v>
      </c>
      <c r="B790" s="2" t="s">
        <v>7</v>
      </c>
      <c r="C790" s="2" t="s">
        <v>1578</v>
      </c>
      <c r="D790" s="2" t="s">
        <v>1579</v>
      </c>
      <c r="E790" s="3">
        <v>3</v>
      </c>
      <c r="F790" s="7">
        <v>0.6669999999999999</v>
      </c>
      <c r="G790" s="7">
        <f t="shared" si="12"/>
        <v>2.001</v>
      </c>
      <c r="H790" s="9" t="s">
        <v>2479</v>
      </c>
    </row>
    <row r="791" spans="1:8" ht="15" customHeight="1">
      <c r="A791" s="2" t="s">
        <v>6</v>
      </c>
      <c r="B791" s="2" t="s">
        <v>7</v>
      </c>
      <c r="C791" s="2" t="s">
        <v>1580</v>
      </c>
      <c r="D791" s="2" t="s">
        <v>1581</v>
      </c>
      <c r="E791" s="3">
        <v>1</v>
      </c>
      <c r="F791" s="7">
        <v>3.4872599999999996</v>
      </c>
      <c r="G791" s="7">
        <f t="shared" si="12"/>
        <v>3.4872599999999996</v>
      </c>
      <c r="H791" s="9" t="s">
        <v>2479</v>
      </c>
    </row>
    <row r="792" spans="1:8" ht="15" customHeight="1">
      <c r="A792" s="2" t="s">
        <v>6</v>
      </c>
      <c r="B792" s="2" t="s">
        <v>7</v>
      </c>
      <c r="C792" s="2" t="s">
        <v>1582</v>
      </c>
      <c r="D792" s="2" t="s">
        <v>1583</v>
      </c>
      <c r="E792" s="3">
        <v>1</v>
      </c>
      <c r="F792" s="7">
        <v>137.07999999999998</v>
      </c>
      <c r="G792" s="7">
        <f t="shared" si="12"/>
        <v>137.07999999999998</v>
      </c>
      <c r="H792" s="9" t="s">
        <v>2479</v>
      </c>
    </row>
    <row r="793" spans="1:8" ht="15" customHeight="1">
      <c r="A793" s="2" t="s">
        <v>6</v>
      </c>
      <c r="B793" s="2" t="s">
        <v>7</v>
      </c>
      <c r="C793" s="2" t="s">
        <v>1584</v>
      </c>
      <c r="D793" s="2" t="s">
        <v>1585</v>
      </c>
      <c r="E793" s="3">
        <v>1</v>
      </c>
      <c r="F793" s="7">
        <v>7.187499999999999</v>
      </c>
      <c r="G793" s="7">
        <f t="shared" si="12"/>
        <v>7.187499999999999</v>
      </c>
      <c r="H793" s="9" t="s">
        <v>2479</v>
      </c>
    </row>
    <row r="794" spans="1:8" ht="15" customHeight="1">
      <c r="A794" s="2" t="s">
        <v>6</v>
      </c>
      <c r="B794" s="2" t="s">
        <v>7</v>
      </c>
      <c r="C794" s="2" t="s">
        <v>1586</v>
      </c>
      <c r="D794" s="2" t="s">
        <v>1587</v>
      </c>
      <c r="E794" s="3">
        <v>1</v>
      </c>
      <c r="F794" s="7">
        <v>1.15966</v>
      </c>
      <c r="G794" s="7">
        <f t="shared" si="12"/>
        <v>1.15966</v>
      </c>
      <c r="H794" s="9" t="s">
        <v>2479</v>
      </c>
    </row>
    <row r="795" spans="1:8" ht="15" customHeight="1">
      <c r="A795" s="2" t="s">
        <v>6</v>
      </c>
      <c r="B795" s="2" t="s">
        <v>7</v>
      </c>
      <c r="C795" s="2" t="s">
        <v>1588</v>
      </c>
      <c r="D795" s="2" t="s">
        <v>1589</v>
      </c>
      <c r="E795" s="3">
        <v>10</v>
      </c>
      <c r="F795" s="7">
        <v>0.7736049999999999</v>
      </c>
      <c r="G795" s="7">
        <f t="shared" si="12"/>
        <v>7.736049999999999</v>
      </c>
      <c r="H795" s="9" t="s">
        <v>2479</v>
      </c>
    </row>
    <row r="796" spans="1:8" ht="15" customHeight="1">
      <c r="A796" s="2" t="s">
        <v>6</v>
      </c>
      <c r="B796" s="2" t="s">
        <v>7</v>
      </c>
      <c r="C796" s="2" t="s">
        <v>1590</v>
      </c>
      <c r="D796" s="2" t="s">
        <v>1591</v>
      </c>
      <c r="E796" s="3">
        <v>1</v>
      </c>
      <c r="F796" s="7">
        <v>8.1535</v>
      </c>
      <c r="G796" s="7">
        <f t="shared" si="12"/>
        <v>8.1535</v>
      </c>
      <c r="H796" s="9" t="s">
        <v>2479</v>
      </c>
    </row>
    <row r="797" spans="1:8" ht="15" customHeight="1">
      <c r="A797" s="2" t="s">
        <v>6</v>
      </c>
      <c r="B797" s="2" t="s">
        <v>7</v>
      </c>
      <c r="C797" s="2" t="s">
        <v>1592</v>
      </c>
      <c r="D797" s="2" t="s">
        <v>1593</v>
      </c>
      <c r="E797" s="3">
        <v>1</v>
      </c>
      <c r="F797" s="7">
        <v>4.324</v>
      </c>
      <c r="G797" s="7">
        <f t="shared" si="12"/>
        <v>4.324</v>
      </c>
      <c r="H797" s="9" t="s">
        <v>2479</v>
      </c>
    </row>
    <row r="798" spans="1:8" ht="15" customHeight="1">
      <c r="A798" s="2" t="s">
        <v>6</v>
      </c>
      <c r="B798" s="2" t="s">
        <v>7</v>
      </c>
      <c r="C798" s="2" t="s">
        <v>1594</v>
      </c>
      <c r="D798" s="2" t="s">
        <v>1595</v>
      </c>
      <c r="E798" s="3">
        <v>1</v>
      </c>
      <c r="F798" s="7">
        <v>9.683</v>
      </c>
      <c r="G798" s="7">
        <f t="shared" si="12"/>
        <v>9.683</v>
      </c>
      <c r="H798" s="9" t="s">
        <v>2479</v>
      </c>
    </row>
    <row r="799" spans="1:8" ht="15" customHeight="1">
      <c r="A799" s="2" t="s">
        <v>6</v>
      </c>
      <c r="B799" s="2" t="s">
        <v>7</v>
      </c>
      <c r="C799" s="2" t="s">
        <v>1596</v>
      </c>
      <c r="D799" s="2" t="s">
        <v>1597</v>
      </c>
      <c r="E799" s="3">
        <v>2</v>
      </c>
      <c r="F799" s="7">
        <v>93.8975</v>
      </c>
      <c r="G799" s="7">
        <f t="shared" si="12"/>
        <v>187.795</v>
      </c>
      <c r="H799" s="9" t="s">
        <v>2479</v>
      </c>
    </row>
    <row r="800" spans="1:8" ht="15" customHeight="1">
      <c r="A800" s="2" t="s">
        <v>6</v>
      </c>
      <c r="B800" s="2" t="s">
        <v>7</v>
      </c>
      <c r="C800" s="2" t="s">
        <v>1598</v>
      </c>
      <c r="D800" s="2" t="s">
        <v>1599</v>
      </c>
      <c r="E800" s="3">
        <v>8</v>
      </c>
      <c r="F800" s="7">
        <v>84.0075</v>
      </c>
      <c r="G800" s="7">
        <f t="shared" si="12"/>
        <v>672.06</v>
      </c>
      <c r="H800" s="9" t="s">
        <v>2479</v>
      </c>
    </row>
    <row r="801" spans="1:8" ht="15" customHeight="1">
      <c r="A801" s="2" t="s">
        <v>6</v>
      </c>
      <c r="B801" s="2" t="s">
        <v>7</v>
      </c>
      <c r="C801" s="2" t="s">
        <v>1600</v>
      </c>
      <c r="D801" s="2" t="s">
        <v>1601</v>
      </c>
      <c r="E801" s="3">
        <v>23</v>
      </c>
      <c r="F801" s="7">
        <v>14.087499999999999</v>
      </c>
      <c r="G801" s="7">
        <f t="shared" si="12"/>
        <v>324.0125</v>
      </c>
      <c r="H801" s="9" t="s">
        <v>2479</v>
      </c>
    </row>
    <row r="802" spans="1:8" ht="15" customHeight="1">
      <c r="A802" s="2" t="s">
        <v>6</v>
      </c>
      <c r="B802" s="2" t="s">
        <v>7</v>
      </c>
      <c r="C802" s="2" t="s">
        <v>1602</v>
      </c>
      <c r="D802" s="2" t="s">
        <v>1603</v>
      </c>
      <c r="E802" s="3">
        <v>3</v>
      </c>
      <c r="F802" s="7">
        <v>2.2424999999999997</v>
      </c>
      <c r="G802" s="7">
        <f t="shared" si="12"/>
        <v>6.727499999999999</v>
      </c>
      <c r="H802" s="9" t="s">
        <v>2479</v>
      </c>
    </row>
    <row r="803" spans="1:8" ht="15" customHeight="1">
      <c r="A803" s="2" t="s">
        <v>6</v>
      </c>
      <c r="B803" s="2" t="s">
        <v>7</v>
      </c>
      <c r="C803" s="2" t="s">
        <v>1604</v>
      </c>
      <c r="D803" s="2" t="s">
        <v>1605</v>
      </c>
      <c r="E803" s="3">
        <v>1</v>
      </c>
      <c r="F803" s="7">
        <v>17.583499999999997</v>
      </c>
      <c r="G803" s="7">
        <f t="shared" si="12"/>
        <v>17.583499999999997</v>
      </c>
      <c r="H803" s="9" t="s">
        <v>2479</v>
      </c>
    </row>
    <row r="804" spans="1:8" ht="15" customHeight="1">
      <c r="A804" s="2" t="s">
        <v>6</v>
      </c>
      <c r="B804" s="2" t="s">
        <v>7</v>
      </c>
      <c r="C804" s="2" t="s">
        <v>1606</v>
      </c>
      <c r="D804" s="2" t="s">
        <v>1607</v>
      </c>
      <c r="E804" s="3">
        <v>1</v>
      </c>
      <c r="F804" s="7">
        <v>40.07071499999999</v>
      </c>
      <c r="G804" s="7">
        <f t="shared" si="12"/>
        <v>40.07071499999999</v>
      </c>
      <c r="H804" s="9" t="s">
        <v>2479</v>
      </c>
    </row>
    <row r="805" spans="1:8" ht="15" customHeight="1">
      <c r="A805" s="2" t="s">
        <v>6</v>
      </c>
      <c r="B805" s="2" t="s">
        <v>7</v>
      </c>
      <c r="C805" s="2" t="s">
        <v>1608</v>
      </c>
      <c r="D805" s="2" t="s">
        <v>1609</v>
      </c>
      <c r="E805" s="3">
        <v>1</v>
      </c>
      <c r="F805" s="7">
        <v>16.398999999999997</v>
      </c>
      <c r="G805" s="7">
        <f t="shared" si="12"/>
        <v>16.398999999999997</v>
      </c>
      <c r="H805" s="9" t="s">
        <v>2479</v>
      </c>
    </row>
    <row r="806" spans="1:8" ht="15" customHeight="1">
      <c r="A806" s="2" t="s">
        <v>6</v>
      </c>
      <c r="B806" s="2" t="s">
        <v>7</v>
      </c>
      <c r="C806" s="2" t="s">
        <v>1610</v>
      </c>
      <c r="D806" s="2" t="s">
        <v>161</v>
      </c>
      <c r="E806" s="3">
        <v>7</v>
      </c>
      <c r="F806" s="7">
        <v>17.1695</v>
      </c>
      <c r="G806" s="7">
        <f t="shared" si="12"/>
        <v>120.1865</v>
      </c>
      <c r="H806" s="9" t="s">
        <v>2479</v>
      </c>
    </row>
    <row r="807" spans="1:8" ht="15" customHeight="1">
      <c r="A807" s="2" t="s">
        <v>6</v>
      </c>
      <c r="B807" s="2" t="s">
        <v>7</v>
      </c>
      <c r="C807" s="2" t="s">
        <v>1611</v>
      </c>
      <c r="D807" s="2" t="s">
        <v>1612</v>
      </c>
      <c r="E807" s="3">
        <v>2</v>
      </c>
      <c r="F807" s="7">
        <v>17.9285</v>
      </c>
      <c r="G807" s="7">
        <f t="shared" si="12"/>
        <v>35.857</v>
      </c>
      <c r="H807" s="9" t="s">
        <v>2479</v>
      </c>
    </row>
    <row r="808" spans="1:8" ht="15" customHeight="1">
      <c r="A808" s="2" t="s">
        <v>6</v>
      </c>
      <c r="B808" s="2" t="s">
        <v>7</v>
      </c>
      <c r="C808" s="2" t="s">
        <v>1613</v>
      </c>
      <c r="D808" s="2" t="s">
        <v>1614</v>
      </c>
      <c r="E808" s="3">
        <v>2</v>
      </c>
      <c r="F808" s="7">
        <v>22.977</v>
      </c>
      <c r="G808" s="7">
        <f t="shared" si="12"/>
        <v>45.954</v>
      </c>
      <c r="H808" s="9" t="s">
        <v>2479</v>
      </c>
    </row>
    <row r="809" spans="1:8" ht="15" customHeight="1">
      <c r="A809" s="2" t="s">
        <v>6</v>
      </c>
      <c r="B809" s="2" t="s">
        <v>7</v>
      </c>
      <c r="C809" s="2" t="s">
        <v>1615</v>
      </c>
      <c r="D809" s="2" t="s">
        <v>1616</v>
      </c>
      <c r="E809" s="3">
        <v>2</v>
      </c>
      <c r="F809" s="7">
        <v>3.5189999999999997</v>
      </c>
      <c r="G809" s="7">
        <f t="shared" si="12"/>
        <v>7.037999999999999</v>
      </c>
      <c r="H809" s="9" t="s">
        <v>2479</v>
      </c>
    </row>
    <row r="810" spans="1:8" ht="15" customHeight="1">
      <c r="A810" s="2" t="s">
        <v>6</v>
      </c>
      <c r="B810" s="2" t="s">
        <v>7</v>
      </c>
      <c r="C810" s="2" t="s">
        <v>1617</v>
      </c>
      <c r="D810" s="2" t="s">
        <v>1618</v>
      </c>
      <c r="E810" s="3">
        <v>1</v>
      </c>
      <c r="F810" s="7">
        <v>10.292499999999999</v>
      </c>
      <c r="G810" s="7">
        <f t="shared" si="12"/>
        <v>10.292499999999999</v>
      </c>
      <c r="H810" s="9" t="s">
        <v>2479</v>
      </c>
    </row>
    <row r="811" spans="1:8" ht="15" customHeight="1">
      <c r="A811" s="2" t="s">
        <v>6</v>
      </c>
      <c r="B811" s="2" t="s">
        <v>7</v>
      </c>
      <c r="C811" s="2" t="s">
        <v>1619</v>
      </c>
      <c r="D811" s="2" t="s">
        <v>1620</v>
      </c>
      <c r="E811" s="3">
        <v>7</v>
      </c>
      <c r="F811" s="7">
        <v>3.2085</v>
      </c>
      <c r="G811" s="7">
        <f t="shared" si="12"/>
        <v>22.4595</v>
      </c>
      <c r="H811" s="9" t="s">
        <v>2479</v>
      </c>
    </row>
    <row r="812" spans="1:8" ht="15" customHeight="1">
      <c r="A812" s="2" t="s">
        <v>6</v>
      </c>
      <c r="B812" s="2" t="s">
        <v>7</v>
      </c>
      <c r="C812" s="2" t="s">
        <v>1621</v>
      </c>
      <c r="D812" s="2" t="s">
        <v>1622</v>
      </c>
      <c r="E812" s="3">
        <v>8</v>
      </c>
      <c r="F812" s="7">
        <v>3.2085</v>
      </c>
      <c r="G812" s="7">
        <f t="shared" si="12"/>
        <v>25.668</v>
      </c>
      <c r="H812" s="9" t="s">
        <v>2479</v>
      </c>
    </row>
    <row r="813" spans="1:8" ht="15" customHeight="1">
      <c r="A813" s="2" t="s">
        <v>6</v>
      </c>
      <c r="B813" s="2" t="s">
        <v>7</v>
      </c>
      <c r="C813" s="2" t="s">
        <v>1623</v>
      </c>
      <c r="D813" s="2" t="s">
        <v>1624</v>
      </c>
      <c r="E813" s="3">
        <v>5</v>
      </c>
      <c r="F813" s="7">
        <v>32.89</v>
      </c>
      <c r="G813" s="7">
        <f t="shared" si="12"/>
        <v>164.45</v>
      </c>
      <c r="H813" s="9" t="s">
        <v>2479</v>
      </c>
    </row>
    <row r="814" spans="1:8" ht="15" customHeight="1">
      <c r="A814" s="2" t="s">
        <v>6</v>
      </c>
      <c r="B814" s="2" t="s">
        <v>7</v>
      </c>
      <c r="C814" s="2" t="s">
        <v>1625</v>
      </c>
      <c r="D814" s="2" t="s">
        <v>1626</v>
      </c>
      <c r="E814" s="3">
        <v>1</v>
      </c>
      <c r="F814" s="7">
        <v>13.742499999999998</v>
      </c>
      <c r="G814" s="7">
        <f t="shared" si="12"/>
        <v>13.742499999999998</v>
      </c>
      <c r="H814" s="9" t="s">
        <v>2479</v>
      </c>
    </row>
    <row r="815" spans="1:8" ht="15" customHeight="1">
      <c r="A815" s="2" t="s">
        <v>6</v>
      </c>
      <c r="B815" s="2" t="s">
        <v>7</v>
      </c>
      <c r="C815" s="2" t="s">
        <v>1627</v>
      </c>
      <c r="D815" s="2" t="s">
        <v>1628</v>
      </c>
      <c r="E815" s="3">
        <v>4</v>
      </c>
      <c r="F815" s="7">
        <v>0.7705</v>
      </c>
      <c r="G815" s="7">
        <f t="shared" si="12"/>
        <v>3.082</v>
      </c>
      <c r="H815" s="9" t="s">
        <v>2479</v>
      </c>
    </row>
    <row r="816" spans="1:8" ht="15" customHeight="1">
      <c r="A816" s="2" t="s">
        <v>6</v>
      </c>
      <c r="B816" s="2" t="s">
        <v>7</v>
      </c>
      <c r="C816" s="2" t="s">
        <v>1629</v>
      </c>
      <c r="D816" s="2" t="s">
        <v>1630</v>
      </c>
      <c r="E816" s="3">
        <v>9</v>
      </c>
      <c r="F816" s="7">
        <v>7.762499999999999</v>
      </c>
      <c r="G816" s="7">
        <f t="shared" si="12"/>
        <v>69.8625</v>
      </c>
      <c r="H816" s="9" t="s">
        <v>2479</v>
      </c>
    </row>
    <row r="817" spans="1:8" ht="15" customHeight="1">
      <c r="A817" s="2" t="s">
        <v>6</v>
      </c>
      <c r="B817" s="2" t="s">
        <v>7</v>
      </c>
      <c r="C817" s="2" t="s">
        <v>1631</v>
      </c>
      <c r="D817" s="2" t="s">
        <v>1632</v>
      </c>
      <c r="E817" s="3">
        <v>1</v>
      </c>
      <c r="F817" s="7">
        <v>45.689499999999995</v>
      </c>
      <c r="G817" s="7">
        <f t="shared" si="12"/>
        <v>45.689499999999995</v>
      </c>
      <c r="H817" s="9" t="s">
        <v>2479</v>
      </c>
    </row>
    <row r="818" spans="1:8" ht="15" customHeight="1">
      <c r="A818" s="2" t="s">
        <v>6</v>
      </c>
      <c r="B818" s="2" t="s">
        <v>7</v>
      </c>
      <c r="C818" s="2" t="s">
        <v>1633</v>
      </c>
      <c r="D818" s="2" t="s">
        <v>1634</v>
      </c>
      <c r="E818" s="3">
        <v>19</v>
      </c>
      <c r="F818" s="7">
        <v>3.0475</v>
      </c>
      <c r="G818" s="7">
        <f t="shared" si="12"/>
        <v>57.902499999999996</v>
      </c>
      <c r="H818" s="9" t="s">
        <v>2479</v>
      </c>
    </row>
    <row r="819" spans="1:8" ht="15" customHeight="1">
      <c r="A819" s="2" t="s">
        <v>6</v>
      </c>
      <c r="B819" s="2" t="s">
        <v>7</v>
      </c>
      <c r="C819" s="2" t="s">
        <v>1635</v>
      </c>
      <c r="D819" s="2" t="s">
        <v>1636</v>
      </c>
      <c r="E819" s="3">
        <v>4</v>
      </c>
      <c r="F819" s="7">
        <v>4.646</v>
      </c>
      <c r="G819" s="7">
        <f t="shared" si="12"/>
        <v>18.584</v>
      </c>
      <c r="H819" s="9" t="s">
        <v>2479</v>
      </c>
    </row>
    <row r="820" spans="1:8" ht="15" customHeight="1">
      <c r="A820" s="2" t="s">
        <v>6</v>
      </c>
      <c r="B820" s="2" t="s">
        <v>7</v>
      </c>
      <c r="C820" s="2" t="s">
        <v>1637</v>
      </c>
      <c r="D820" s="2" t="s">
        <v>1638</v>
      </c>
      <c r="E820" s="3">
        <v>8</v>
      </c>
      <c r="F820" s="7">
        <v>6.658499999999999</v>
      </c>
      <c r="G820" s="7">
        <f t="shared" si="12"/>
        <v>53.267999999999994</v>
      </c>
      <c r="H820" s="9" t="s">
        <v>2479</v>
      </c>
    </row>
    <row r="821" spans="1:8" ht="15" customHeight="1">
      <c r="A821" s="2" t="s">
        <v>6</v>
      </c>
      <c r="B821" s="2" t="s">
        <v>7</v>
      </c>
      <c r="C821" s="2" t="s">
        <v>1639</v>
      </c>
      <c r="D821" s="2" t="s">
        <v>1640</v>
      </c>
      <c r="E821" s="3">
        <v>11</v>
      </c>
      <c r="F821" s="7">
        <v>7.440499999999999</v>
      </c>
      <c r="G821" s="7">
        <f t="shared" si="12"/>
        <v>81.84549999999999</v>
      </c>
      <c r="H821" s="9" t="s">
        <v>2479</v>
      </c>
    </row>
    <row r="822" spans="1:8" ht="15" customHeight="1">
      <c r="A822" s="2" t="s">
        <v>6</v>
      </c>
      <c r="B822" s="2" t="s">
        <v>7</v>
      </c>
      <c r="C822" s="2" t="s">
        <v>1641</v>
      </c>
      <c r="D822" s="2" t="s">
        <v>1642</v>
      </c>
      <c r="E822" s="3">
        <v>1</v>
      </c>
      <c r="F822" s="7">
        <v>5.7385</v>
      </c>
      <c r="G822" s="7">
        <f t="shared" si="12"/>
        <v>5.7385</v>
      </c>
      <c r="H822" s="9" t="s">
        <v>2479</v>
      </c>
    </row>
    <row r="823" spans="1:8" ht="15" customHeight="1">
      <c r="A823" s="2" t="s">
        <v>6</v>
      </c>
      <c r="B823" s="2" t="s">
        <v>7</v>
      </c>
      <c r="C823" s="2" t="s">
        <v>1643</v>
      </c>
      <c r="D823" s="2" t="s">
        <v>1644</v>
      </c>
      <c r="E823" s="3">
        <v>6</v>
      </c>
      <c r="F823" s="7">
        <v>21.063975</v>
      </c>
      <c r="G823" s="7">
        <f t="shared" si="12"/>
        <v>126.38385</v>
      </c>
      <c r="H823" s="9" t="s">
        <v>2479</v>
      </c>
    </row>
    <row r="824" spans="1:8" ht="15" customHeight="1">
      <c r="A824" s="2" t="s">
        <v>6</v>
      </c>
      <c r="B824" s="2" t="s">
        <v>7</v>
      </c>
      <c r="C824" s="2" t="s">
        <v>1645</v>
      </c>
      <c r="D824" s="2" t="s">
        <v>1646</v>
      </c>
      <c r="E824" s="3">
        <v>1</v>
      </c>
      <c r="F824" s="7">
        <v>1.242</v>
      </c>
      <c r="G824" s="7">
        <f t="shared" si="12"/>
        <v>1.242</v>
      </c>
      <c r="H824" s="9" t="s">
        <v>2479</v>
      </c>
    </row>
    <row r="825" spans="1:8" ht="15" customHeight="1">
      <c r="A825" s="2" t="s">
        <v>6</v>
      </c>
      <c r="B825" s="2" t="s">
        <v>7</v>
      </c>
      <c r="C825" s="2" t="s">
        <v>1647</v>
      </c>
      <c r="D825" s="2" t="s">
        <v>1648</v>
      </c>
      <c r="E825" s="3">
        <v>2</v>
      </c>
      <c r="F825" s="7">
        <v>4.255</v>
      </c>
      <c r="G825" s="7">
        <f t="shared" si="12"/>
        <v>8.51</v>
      </c>
      <c r="H825" s="9" t="s">
        <v>2479</v>
      </c>
    </row>
    <row r="826" spans="1:8" ht="15" customHeight="1">
      <c r="A826" s="2" t="s">
        <v>6</v>
      </c>
      <c r="B826" s="2" t="s">
        <v>7</v>
      </c>
      <c r="C826" s="2" t="s">
        <v>1649</v>
      </c>
      <c r="D826" s="2" t="s">
        <v>1650</v>
      </c>
      <c r="E826" s="3">
        <v>3</v>
      </c>
      <c r="F826" s="7">
        <v>17.986</v>
      </c>
      <c r="G826" s="7">
        <f t="shared" si="12"/>
        <v>53.958</v>
      </c>
      <c r="H826" s="9" t="s">
        <v>2479</v>
      </c>
    </row>
    <row r="827" spans="1:8" ht="15" customHeight="1">
      <c r="A827" s="2" t="s">
        <v>6</v>
      </c>
      <c r="B827" s="2" t="s">
        <v>7</v>
      </c>
      <c r="C827" s="2" t="s">
        <v>1651</v>
      </c>
      <c r="D827" s="2" t="s">
        <v>1652</v>
      </c>
      <c r="E827" s="3">
        <v>2</v>
      </c>
      <c r="F827" s="7">
        <v>5.278499999999999</v>
      </c>
      <c r="G827" s="7">
        <f t="shared" si="12"/>
        <v>10.556999999999999</v>
      </c>
      <c r="H827" s="9" t="s">
        <v>2479</v>
      </c>
    </row>
    <row r="828" spans="1:8" ht="15" customHeight="1">
      <c r="A828" s="2" t="s">
        <v>6</v>
      </c>
      <c r="B828" s="2" t="s">
        <v>7</v>
      </c>
      <c r="C828" s="2" t="s">
        <v>1653</v>
      </c>
      <c r="D828" s="2" t="s">
        <v>1654</v>
      </c>
      <c r="E828" s="3">
        <v>3</v>
      </c>
      <c r="F828" s="7">
        <v>3.9215</v>
      </c>
      <c r="G828" s="7">
        <f t="shared" si="12"/>
        <v>11.7645</v>
      </c>
      <c r="H828" s="9" t="s">
        <v>2479</v>
      </c>
    </row>
    <row r="829" spans="1:8" ht="15" customHeight="1">
      <c r="A829" s="2" t="s">
        <v>6</v>
      </c>
      <c r="B829" s="2" t="s">
        <v>7</v>
      </c>
      <c r="C829" s="2" t="s">
        <v>1655</v>
      </c>
      <c r="D829" s="2" t="s">
        <v>1656</v>
      </c>
      <c r="E829" s="3">
        <v>2</v>
      </c>
      <c r="F829" s="7">
        <v>1.6099999999999999</v>
      </c>
      <c r="G829" s="7">
        <f t="shared" si="12"/>
        <v>3.2199999999999998</v>
      </c>
      <c r="H829" s="9" t="s">
        <v>2479</v>
      </c>
    </row>
    <row r="830" spans="1:8" ht="15" customHeight="1">
      <c r="A830" s="2" t="s">
        <v>6</v>
      </c>
      <c r="B830" s="2" t="s">
        <v>7</v>
      </c>
      <c r="C830" s="2" t="s">
        <v>1657</v>
      </c>
      <c r="D830" s="2" t="s">
        <v>1658</v>
      </c>
      <c r="E830" s="3">
        <v>2</v>
      </c>
      <c r="F830" s="7">
        <v>8.578999999999999</v>
      </c>
      <c r="G830" s="7">
        <f t="shared" si="12"/>
        <v>17.157999999999998</v>
      </c>
      <c r="H830" s="9" t="s">
        <v>2479</v>
      </c>
    </row>
    <row r="831" spans="1:8" ht="15" customHeight="1">
      <c r="A831" s="2" t="s">
        <v>6</v>
      </c>
      <c r="B831" s="2" t="s">
        <v>7</v>
      </c>
      <c r="C831" s="2" t="s">
        <v>1659</v>
      </c>
      <c r="D831" s="2" t="s">
        <v>1660</v>
      </c>
      <c r="E831" s="3">
        <v>3</v>
      </c>
      <c r="F831" s="7">
        <v>2.7944999999999998</v>
      </c>
      <c r="G831" s="7">
        <f t="shared" si="12"/>
        <v>8.3835</v>
      </c>
      <c r="H831" s="9" t="s">
        <v>2479</v>
      </c>
    </row>
    <row r="832" spans="1:8" ht="15" customHeight="1">
      <c r="A832" s="2" t="s">
        <v>6</v>
      </c>
      <c r="B832" s="2" t="s">
        <v>7</v>
      </c>
      <c r="C832" s="2" t="s">
        <v>1661</v>
      </c>
      <c r="D832" s="2" t="s">
        <v>1662</v>
      </c>
      <c r="E832" s="3">
        <v>2</v>
      </c>
      <c r="F832" s="7">
        <v>1.2994999999999999</v>
      </c>
      <c r="G832" s="7">
        <f t="shared" si="12"/>
        <v>2.5989999999999998</v>
      </c>
      <c r="H832" s="9" t="s">
        <v>2479</v>
      </c>
    </row>
    <row r="833" spans="1:8" ht="15" customHeight="1">
      <c r="A833" s="2" t="s">
        <v>6</v>
      </c>
      <c r="B833" s="2" t="s">
        <v>7</v>
      </c>
      <c r="C833" s="2" t="s">
        <v>1663</v>
      </c>
      <c r="D833" s="2" t="s">
        <v>1664</v>
      </c>
      <c r="E833" s="3">
        <v>1</v>
      </c>
      <c r="F833" s="7">
        <v>63.24999999999999</v>
      </c>
      <c r="G833" s="7">
        <f t="shared" si="12"/>
        <v>63.24999999999999</v>
      </c>
      <c r="H833" s="9" t="s">
        <v>2479</v>
      </c>
    </row>
    <row r="834" spans="1:8" ht="15" customHeight="1">
      <c r="A834" s="2" t="s">
        <v>6</v>
      </c>
      <c r="B834" s="2" t="s">
        <v>7</v>
      </c>
      <c r="C834" s="2" t="s">
        <v>1665</v>
      </c>
      <c r="D834" s="2" t="s">
        <v>1666</v>
      </c>
      <c r="E834" s="3">
        <v>5</v>
      </c>
      <c r="F834" s="7">
        <v>17.25</v>
      </c>
      <c r="G834" s="7">
        <f t="shared" si="12"/>
        <v>86.25</v>
      </c>
      <c r="H834" s="9" t="s">
        <v>2479</v>
      </c>
    </row>
    <row r="835" spans="1:8" ht="15" customHeight="1">
      <c r="A835" s="2" t="s">
        <v>6</v>
      </c>
      <c r="B835" s="2" t="s">
        <v>7</v>
      </c>
      <c r="C835" s="2" t="s">
        <v>1667</v>
      </c>
      <c r="D835" s="2" t="s">
        <v>1668</v>
      </c>
      <c r="E835" s="3">
        <v>1</v>
      </c>
      <c r="F835" s="7">
        <v>4.1285</v>
      </c>
      <c r="G835" s="7">
        <f aca="true" t="shared" si="13" ref="G835:G898">E835*F835</f>
        <v>4.1285</v>
      </c>
      <c r="H835" s="9" t="s">
        <v>2479</v>
      </c>
    </row>
    <row r="836" spans="1:8" ht="15" customHeight="1">
      <c r="A836" s="2" t="s">
        <v>6</v>
      </c>
      <c r="B836" s="2" t="s">
        <v>7</v>
      </c>
      <c r="C836" s="2" t="s">
        <v>1669</v>
      </c>
      <c r="D836" s="2" t="s">
        <v>1670</v>
      </c>
      <c r="E836" s="3">
        <v>1</v>
      </c>
      <c r="F836" s="7">
        <v>3.5879999999999996</v>
      </c>
      <c r="G836" s="7">
        <f t="shared" si="13"/>
        <v>3.5879999999999996</v>
      </c>
      <c r="H836" s="9" t="s">
        <v>2479</v>
      </c>
    </row>
    <row r="837" spans="1:8" ht="15" customHeight="1">
      <c r="A837" s="2" t="s">
        <v>6</v>
      </c>
      <c r="B837" s="2" t="s">
        <v>7</v>
      </c>
      <c r="C837" s="2" t="s">
        <v>1671</v>
      </c>
      <c r="D837" s="2" t="s">
        <v>1672</v>
      </c>
      <c r="E837" s="3">
        <v>1</v>
      </c>
      <c r="F837" s="7">
        <v>64.39999999999999</v>
      </c>
      <c r="G837" s="7">
        <f t="shared" si="13"/>
        <v>64.39999999999999</v>
      </c>
      <c r="H837" s="9" t="s">
        <v>2479</v>
      </c>
    </row>
    <row r="838" spans="1:8" ht="15" customHeight="1">
      <c r="A838" s="2" t="s">
        <v>6</v>
      </c>
      <c r="B838" s="2" t="s">
        <v>7</v>
      </c>
      <c r="C838" s="2" t="s">
        <v>1673</v>
      </c>
      <c r="D838" s="2" t="s">
        <v>1674</v>
      </c>
      <c r="E838" s="3">
        <v>5</v>
      </c>
      <c r="F838" s="7">
        <v>5.75</v>
      </c>
      <c r="G838" s="7">
        <f t="shared" si="13"/>
        <v>28.75</v>
      </c>
      <c r="H838" s="9" t="s">
        <v>2479</v>
      </c>
    </row>
    <row r="839" spans="1:8" ht="15" customHeight="1">
      <c r="A839" s="2" t="s">
        <v>6</v>
      </c>
      <c r="B839" s="2" t="s">
        <v>7</v>
      </c>
      <c r="C839" s="2" t="s">
        <v>1675</v>
      </c>
      <c r="D839" s="2" t="s">
        <v>1676</v>
      </c>
      <c r="E839" s="3">
        <v>1</v>
      </c>
      <c r="F839" s="7">
        <v>4.703499999999999</v>
      </c>
      <c r="G839" s="7">
        <f t="shared" si="13"/>
        <v>4.703499999999999</v>
      </c>
      <c r="H839" s="9" t="s">
        <v>2479</v>
      </c>
    </row>
    <row r="840" spans="1:8" ht="15" customHeight="1">
      <c r="A840" s="2" t="s">
        <v>6</v>
      </c>
      <c r="B840" s="2" t="s">
        <v>7</v>
      </c>
      <c r="C840" s="2" t="s">
        <v>1677</v>
      </c>
      <c r="D840" s="2" t="s">
        <v>1678</v>
      </c>
      <c r="E840" s="3">
        <v>1</v>
      </c>
      <c r="F840" s="7">
        <v>12.76362</v>
      </c>
      <c r="G840" s="7">
        <f t="shared" si="13"/>
        <v>12.76362</v>
      </c>
      <c r="H840" s="9" t="s">
        <v>2479</v>
      </c>
    </row>
    <row r="841" spans="1:8" ht="15" customHeight="1">
      <c r="A841" s="2" t="s">
        <v>6</v>
      </c>
      <c r="B841" s="2" t="s">
        <v>7</v>
      </c>
      <c r="C841" s="2" t="s">
        <v>1679</v>
      </c>
      <c r="D841" s="2" t="s">
        <v>1680</v>
      </c>
      <c r="E841" s="3">
        <v>1</v>
      </c>
      <c r="F841" s="7">
        <v>83.59786999999999</v>
      </c>
      <c r="G841" s="7">
        <f t="shared" si="13"/>
        <v>83.59786999999999</v>
      </c>
      <c r="H841" s="9" t="s">
        <v>2479</v>
      </c>
    </row>
    <row r="842" spans="1:8" ht="15" customHeight="1">
      <c r="A842" s="2" t="s">
        <v>6</v>
      </c>
      <c r="B842" s="2" t="s">
        <v>7</v>
      </c>
      <c r="C842" s="2" t="s">
        <v>1681</v>
      </c>
      <c r="D842" s="2" t="s">
        <v>1682</v>
      </c>
      <c r="E842" s="3">
        <v>6</v>
      </c>
      <c r="F842" s="7">
        <v>16.09931</v>
      </c>
      <c r="G842" s="7">
        <f t="shared" si="13"/>
        <v>96.59585999999999</v>
      </c>
      <c r="H842" s="9" t="s">
        <v>2479</v>
      </c>
    </row>
    <row r="843" spans="1:8" ht="15" customHeight="1">
      <c r="A843" s="2" t="s">
        <v>6</v>
      </c>
      <c r="B843" s="2" t="s">
        <v>7</v>
      </c>
      <c r="C843" s="2" t="s">
        <v>1683</v>
      </c>
      <c r="D843" s="2" t="s">
        <v>1684</v>
      </c>
      <c r="E843" s="3">
        <v>1</v>
      </c>
      <c r="F843" s="7">
        <v>15.524999999999999</v>
      </c>
      <c r="G843" s="7">
        <f t="shared" si="13"/>
        <v>15.524999999999999</v>
      </c>
      <c r="H843" s="9" t="s">
        <v>2479</v>
      </c>
    </row>
    <row r="844" spans="1:8" ht="15" customHeight="1">
      <c r="A844" s="2" t="s">
        <v>6</v>
      </c>
      <c r="B844" s="2" t="s">
        <v>7</v>
      </c>
      <c r="C844" s="2" t="s">
        <v>1685</v>
      </c>
      <c r="D844" s="2" t="s">
        <v>1686</v>
      </c>
      <c r="E844" s="3">
        <v>1</v>
      </c>
      <c r="F844" s="7">
        <v>5.9799999999999995</v>
      </c>
      <c r="G844" s="7">
        <f t="shared" si="13"/>
        <v>5.9799999999999995</v>
      </c>
      <c r="H844" s="9" t="s">
        <v>2479</v>
      </c>
    </row>
    <row r="845" spans="1:8" ht="15" customHeight="1">
      <c r="A845" s="2" t="s">
        <v>6</v>
      </c>
      <c r="B845" s="2" t="s">
        <v>7</v>
      </c>
      <c r="C845" s="2" t="s">
        <v>1687</v>
      </c>
      <c r="D845" s="2" t="s">
        <v>1688</v>
      </c>
      <c r="E845" s="3">
        <v>1</v>
      </c>
      <c r="F845" s="7">
        <v>6.531999999999999</v>
      </c>
      <c r="G845" s="7">
        <f t="shared" si="13"/>
        <v>6.531999999999999</v>
      </c>
      <c r="H845" s="9" t="s">
        <v>2479</v>
      </c>
    </row>
    <row r="846" spans="1:8" ht="15" customHeight="1">
      <c r="A846" s="2" t="s">
        <v>6</v>
      </c>
      <c r="B846" s="2" t="s">
        <v>7</v>
      </c>
      <c r="C846" s="2" t="s">
        <v>1689</v>
      </c>
      <c r="D846" s="2" t="s">
        <v>1690</v>
      </c>
      <c r="E846" s="3">
        <v>70</v>
      </c>
      <c r="F846" s="7">
        <v>1.863</v>
      </c>
      <c r="G846" s="7">
        <f t="shared" si="13"/>
        <v>130.41</v>
      </c>
      <c r="H846" s="9" t="s">
        <v>2479</v>
      </c>
    </row>
    <row r="847" spans="1:8" ht="15" customHeight="1">
      <c r="A847" s="2" t="s">
        <v>6</v>
      </c>
      <c r="B847" s="2" t="s">
        <v>7</v>
      </c>
      <c r="C847" s="2" t="s">
        <v>1691</v>
      </c>
      <c r="D847" s="2" t="s">
        <v>1692</v>
      </c>
      <c r="E847" s="3">
        <v>1</v>
      </c>
      <c r="F847" s="7">
        <v>3.9444999999999997</v>
      </c>
      <c r="G847" s="7">
        <f t="shared" si="13"/>
        <v>3.9444999999999997</v>
      </c>
      <c r="H847" s="9" t="s">
        <v>2479</v>
      </c>
    </row>
    <row r="848" spans="1:8" ht="15" customHeight="1">
      <c r="A848" s="2" t="s">
        <v>6</v>
      </c>
      <c r="B848" s="2" t="s">
        <v>7</v>
      </c>
      <c r="C848" s="2" t="s">
        <v>1693</v>
      </c>
      <c r="D848" s="2" t="s">
        <v>1694</v>
      </c>
      <c r="E848" s="3">
        <v>1</v>
      </c>
      <c r="F848" s="7">
        <v>0.6554999999999999</v>
      </c>
      <c r="G848" s="7">
        <f t="shared" si="13"/>
        <v>0.6554999999999999</v>
      </c>
      <c r="H848" s="9" t="s">
        <v>2479</v>
      </c>
    </row>
    <row r="849" spans="1:8" ht="15" customHeight="1">
      <c r="A849" s="2" t="s">
        <v>6</v>
      </c>
      <c r="B849" s="2" t="s">
        <v>7</v>
      </c>
      <c r="C849" s="2" t="s">
        <v>1695</v>
      </c>
      <c r="D849" s="2" t="s">
        <v>1696</v>
      </c>
      <c r="E849" s="3">
        <v>2</v>
      </c>
      <c r="F849" s="7">
        <v>0.6784999999999999</v>
      </c>
      <c r="G849" s="7">
        <f t="shared" si="13"/>
        <v>1.3569999999999998</v>
      </c>
      <c r="H849" s="9" t="s">
        <v>2479</v>
      </c>
    </row>
    <row r="850" spans="1:8" ht="15" customHeight="1">
      <c r="A850" s="2" t="s">
        <v>6</v>
      </c>
      <c r="B850" s="2" t="s">
        <v>7</v>
      </c>
      <c r="C850" s="2" t="s">
        <v>1697</v>
      </c>
      <c r="D850" s="2" t="s">
        <v>1698</v>
      </c>
      <c r="E850" s="3">
        <v>2</v>
      </c>
      <c r="F850" s="7">
        <v>1.6674999999999998</v>
      </c>
      <c r="G850" s="7">
        <f t="shared" si="13"/>
        <v>3.3349999999999995</v>
      </c>
      <c r="H850" s="9" t="s">
        <v>2479</v>
      </c>
    </row>
    <row r="851" spans="1:8" ht="15" customHeight="1">
      <c r="A851" s="2" t="s">
        <v>6</v>
      </c>
      <c r="B851" s="2" t="s">
        <v>7</v>
      </c>
      <c r="C851" s="2" t="s">
        <v>1699</v>
      </c>
      <c r="D851" s="2" t="s">
        <v>1700</v>
      </c>
      <c r="E851" s="3">
        <v>15</v>
      </c>
      <c r="F851" s="7">
        <v>0.5405</v>
      </c>
      <c r="G851" s="7">
        <f t="shared" si="13"/>
        <v>8.1075</v>
      </c>
      <c r="H851" s="9" t="s">
        <v>2479</v>
      </c>
    </row>
    <row r="852" spans="1:8" ht="15" customHeight="1">
      <c r="A852" s="2" t="s">
        <v>6</v>
      </c>
      <c r="B852" s="2" t="s">
        <v>7</v>
      </c>
      <c r="C852" s="2" t="s">
        <v>1701</v>
      </c>
      <c r="D852" s="2" t="s">
        <v>1702</v>
      </c>
      <c r="E852" s="3">
        <v>1</v>
      </c>
      <c r="F852" s="7">
        <v>0.506</v>
      </c>
      <c r="G852" s="7">
        <f t="shared" si="13"/>
        <v>0.506</v>
      </c>
      <c r="H852" s="9" t="s">
        <v>2479</v>
      </c>
    </row>
    <row r="853" spans="1:8" ht="15" customHeight="1">
      <c r="A853" s="2" t="s">
        <v>6</v>
      </c>
      <c r="B853" s="2" t="s">
        <v>7</v>
      </c>
      <c r="C853" s="2" t="s">
        <v>1703</v>
      </c>
      <c r="D853" s="2" t="s">
        <v>1704</v>
      </c>
      <c r="E853" s="3">
        <v>1</v>
      </c>
      <c r="F853" s="7">
        <v>6.474499999999999</v>
      </c>
      <c r="G853" s="7">
        <f t="shared" si="13"/>
        <v>6.474499999999999</v>
      </c>
      <c r="H853" s="9" t="s">
        <v>2479</v>
      </c>
    </row>
    <row r="854" spans="1:8" ht="15" customHeight="1">
      <c r="A854" s="2" t="s">
        <v>6</v>
      </c>
      <c r="B854" s="2" t="s">
        <v>7</v>
      </c>
      <c r="C854" s="2" t="s">
        <v>1705</v>
      </c>
      <c r="D854" s="2" t="s">
        <v>1706</v>
      </c>
      <c r="E854" s="3">
        <v>1</v>
      </c>
      <c r="F854" s="7">
        <v>22.654999999999998</v>
      </c>
      <c r="G854" s="7">
        <f t="shared" si="13"/>
        <v>22.654999999999998</v>
      </c>
      <c r="H854" s="9" t="s">
        <v>2479</v>
      </c>
    </row>
    <row r="855" spans="1:8" ht="15" customHeight="1">
      <c r="A855" s="2" t="s">
        <v>6</v>
      </c>
      <c r="B855" s="2" t="s">
        <v>7</v>
      </c>
      <c r="C855" s="2" t="s">
        <v>1707</v>
      </c>
      <c r="D855" s="2" t="s">
        <v>1708</v>
      </c>
      <c r="E855" s="3">
        <v>1</v>
      </c>
      <c r="F855" s="7">
        <v>36.866929999999996</v>
      </c>
      <c r="G855" s="7">
        <f t="shared" si="13"/>
        <v>36.866929999999996</v>
      </c>
      <c r="H855" s="9" t="s">
        <v>2479</v>
      </c>
    </row>
    <row r="856" spans="1:8" ht="15" customHeight="1">
      <c r="A856" s="2" t="s">
        <v>6</v>
      </c>
      <c r="B856" s="2" t="s">
        <v>7</v>
      </c>
      <c r="C856" s="2" t="s">
        <v>1709</v>
      </c>
      <c r="D856" s="2" t="s">
        <v>1710</v>
      </c>
      <c r="E856" s="3">
        <v>8</v>
      </c>
      <c r="F856" s="7">
        <v>3.9226499999999995</v>
      </c>
      <c r="G856" s="7">
        <f t="shared" si="13"/>
        <v>31.381199999999996</v>
      </c>
      <c r="H856" s="9" t="s">
        <v>2479</v>
      </c>
    </row>
    <row r="857" spans="1:8" ht="15" customHeight="1">
      <c r="A857" s="2" t="s">
        <v>6</v>
      </c>
      <c r="B857" s="2" t="s">
        <v>7</v>
      </c>
      <c r="C857" s="2" t="s">
        <v>1711</v>
      </c>
      <c r="D857" s="2" t="s">
        <v>1712</v>
      </c>
      <c r="E857" s="3">
        <v>4</v>
      </c>
      <c r="F857" s="7">
        <v>22.689155</v>
      </c>
      <c r="G857" s="7">
        <f t="shared" si="13"/>
        <v>90.75662</v>
      </c>
      <c r="H857" s="9" t="s">
        <v>2479</v>
      </c>
    </row>
    <row r="858" spans="1:8" ht="15" customHeight="1">
      <c r="A858" s="2" t="s">
        <v>6</v>
      </c>
      <c r="B858" s="2" t="s">
        <v>7</v>
      </c>
      <c r="C858" s="2" t="s">
        <v>1713</v>
      </c>
      <c r="D858" s="2" t="s">
        <v>1714</v>
      </c>
      <c r="E858" s="3">
        <v>3</v>
      </c>
      <c r="F858" s="7">
        <v>4.8759999999999994</v>
      </c>
      <c r="G858" s="7">
        <f t="shared" si="13"/>
        <v>14.627999999999998</v>
      </c>
      <c r="H858" s="9" t="s">
        <v>2479</v>
      </c>
    </row>
    <row r="859" spans="1:8" ht="15" customHeight="1">
      <c r="A859" s="2" t="s">
        <v>6</v>
      </c>
      <c r="B859" s="2" t="s">
        <v>7</v>
      </c>
      <c r="C859" s="2" t="s">
        <v>1715</v>
      </c>
      <c r="D859" s="2" t="s">
        <v>1716</v>
      </c>
      <c r="E859" s="3">
        <v>2</v>
      </c>
      <c r="F859" s="7">
        <v>3.5189999999999997</v>
      </c>
      <c r="G859" s="7">
        <f t="shared" si="13"/>
        <v>7.037999999999999</v>
      </c>
      <c r="H859" s="9" t="s">
        <v>2479</v>
      </c>
    </row>
    <row r="860" spans="1:8" ht="15" customHeight="1">
      <c r="A860" s="2" t="s">
        <v>6</v>
      </c>
      <c r="B860" s="2" t="s">
        <v>7</v>
      </c>
      <c r="C860" s="2" t="s">
        <v>1717</v>
      </c>
      <c r="D860" s="2" t="s">
        <v>1718</v>
      </c>
      <c r="E860" s="3">
        <v>3</v>
      </c>
      <c r="F860" s="7">
        <v>2.4379999999999997</v>
      </c>
      <c r="G860" s="7">
        <f t="shared" si="13"/>
        <v>7.313999999999999</v>
      </c>
      <c r="H860" s="9" t="s">
        <v>2479</v>
      </c>
    </row>
    <row r="861" spans="1:8" ht="15" customHeight="1">
      <c r="A861" s="2" t="s">
        <v>6</v>
      </c>
      <c r="B861" s="2" t="s">
        <v>7</v>
      </c>
      <c r="C861" s="2" t="s">
        <v>1719</v>
      </c>
      <c r="D861" s="2" t="s">
        <v>1720</v>
      </c>
      <c r="E861" s="3">
        <v>5</v>
      </c>
      <c r="F861" s="7">
        <v>3.9215</v>
      </c>
      <c r="G861" s="7">
        <f t="shared" si="13"/>
        <v>19.6075</v>
      </c>
      <c r="H861" s="9" t="s">
        <v>2479</v>
      </c>
    </row>
    <row r="862" spans="1:8" ht="15" customHeight="1">
      <c r="A862" s="2" t="s">
        <v>6</v>
      </c>
      <c r="B862" s="2" t="s">
        <v>7</v>
      </c>
      <c r="C862" s="2" t="s">
        <v>1721</v>
      </c>
      <c r="D862" s="2" t="s">
        <v>1722</v>
      </c>
      <c r="E862" s="3">
        <v>1</v>
      </c>
      <c r="F862" s="7">
        <v>19.987</v>
      </c>
      <c r="G862" s="7">
        <f t="shared" si="13"/>
        <v>19.987</v>
      </c>
      <c r="H862" s="9" t="s">
        <v>2479</v>
      </c>
    </row>
    <row r="863" spans="1:8" ht="15" customHeight="1">
      <c r="A863" s="2" t="s">
        <v>6</v>
      </c>
      <c r="B863" s="2" t="s">
        <v>7</v>
      </c>
      <c r="C863" s="2" t="s">
        <v>1723</v>
      </c>
      <c r="D863" s="2" t="s">
        <v>1724</v>
      </c>
      <c r="E863" s="3">
        <v>1</v>
      </c>
      <c r="F863" s="7">
        <v>5.553235</v>
      </c>
      <c r="G863" s="7">
        <f t="shared" si="13"/>
        <v>5.553235</v>
      </c>
      <c r="H863" s="9" t="s">
        <v>2479</v>
      </c>
    </row>
    <row r="864" spans="1:8" ht="15" customHeight="1">
      <c r="A864" s="2" t="s">
        <v>6</v>
      </c>
      <c r="B864" s="2" t="s">
        <v>7</v>
      </c>
      <c r="C864" s="2" t="s">
        <v>1725</v>
      </c>
      <c r="D864" s="2" t="s">
        <v>1726</v>
      </c>
      <c r="E864" s="3">
        <v>1</v>
      </c>
      <c r="F864" s="7">
        <v>1.8399999999999999</v>
      </c>
      <c r="G864" s="7">
        <f t="shared" si="13"/>
        <v>1.8399999999999999</v>
      </c>
      <c r="H864" s="9" t="s">
        <v>2479</v>
      </c>
    </row>
    <row r="865" spans="1:8" ht="15" customHeight="1">
      <c r="A865" s="2" t="s">
        <v>6</v>
      </c>
      <c r="B865" s="2" t="s">
        <v>7</v>
      </c>
      <c r="C865" s="2" t="s">
        <v>1727</v>
      </c>
      <c r="D865" s="2" t="s">
        <v>1728</v>
      </c>
      <c r="E865" s="3">
        <v>2</v>
      </c>
      <c r="F865" s="7">
        <v>6.9575</v>
      </c>
      <c r="G865" s="7">
        <f t="shared" si="13"/>
        <v>13.915</v>
      </c>
      <c r="H865" s="9" t="s">
        <v>2479</v>
      </c>
    </row>
    <row r="866" spans="1:8" ht="15" customHeight="1">
      <c r="A866" s="2" t="s">
        <v>6</v>
      </c>
      <c r="B866" s="2" t="s">
        <v>7</v>
      </c>
      <c r="C866" s="2" t="s">
        <v>1729</v>
      </c>
      <c r="D866" s="2" t="s">
        <v>1730</v>
      </c>
      <c r="E866" s="3">
        <v>1</v>
      </c>
      <c r="F866" s="7">
        <v>92.94460999999998</v>
      </c>
      <c r="G866" s="7">
        <f t="shared" si="13"/>
        <v>92.94460999999998</v>
      </c>
      <c r="H866" s="9" t="s">
        <v>2479</v>
      </c>
    </row>
    <row r="867" spans="1:8" ht="15" customHeight="1">
      <c r="A867" s="2" t="s">
        <v>6</v>
      </c>
      <c r="B867" s="2" t="s">
        <v>7</v>
      </c>
      <c r="C867" s="2" t="s">
        <v>1731</v>
      </c>
      <c r="D867" s="2" t="s">
        <v>1732</v>
      </c>
      <c r="E867" s="3">
        <v>7</v>
      </c>
      <c r="F867" s="7">
        <v>5.21824</v>
      </c>
      <c r="G867" s="7">
        <f t="shared" si="13"/>
        <v>36.52768</v>
      </c>
      <c r="H867" s="9" t="s">
        <v>2479</v>
      </c>
    </row>
    <row r="868" spans="1:8" ht="15" customHeight="1">
      <c r="A868" s="2" t="s">
        <v>6</v>
      </c>
      <c r="B868" s="2" t="s">
        <v>7</v>
      </c>
      <c r="C868" s="2" t="s">
        <v>1733</v>
      </c>
      <c r="D868" s="2" t="s">
        <v>1734</v>
      </c>
      <c r="E868" s="3">
        <v>1</v>
      </c>
      <c r="F868" s="7">
        <v>0.71507</v>
      </c>
      <c r="G868" s="7">
        <f t="shared" si="13"/>
        <v>0.71507</v>
      </c>
      <c r="H868" s="9" t="s">
        <v>2479</v>
      </c>
    </row>
    <row r="869" spans="1:8" ht="15" customHeight="1">
      <c r="A869" s="2" t="s">
        <v>6</v>
      </c>
      <c r="B869" s="2" t="s">
        <v>7</v>
      </c>
      <c r="C869" s="2" t="s">
        <v>1735</v>
      </c>
      <c r="D869" s="2" t="s">
        <v>1736</v>
      </c>
      <c r="E869" s="3">
        <v>1</v>
      </c>
      <c r="F869" s="7">
        <v>1.2075</v>
      </c>
      <c r="G869" s="7">
        <f t="shared" si="13"/>
        <v>1.2075</v>
      </c>
      <c r="H869" s="9" t="s">
        <v>2479</v>
      </c>
    </row>
    <row r="870" spans="1:8" ht="15" customHeight="1">
      <c r="A870" s="2" t="s">
        <v>6</v>
      </c>
      <c r="B870" s="2" t="s">
        <v>7</v>
      </c>
      <c r="C870" s="2" t="s">
        <v>1737</v>
      </c>
      <c r="D870" s="2" t="s">
        <v>1738</v>
      </c>
      <c r="E870" s="3">
        <v>1</v>
      </c>
      <c r="F870" s="7">
        <v>28.749999999999996</v>
      </c>
      <c r="G870" s="7">
        <f t="shared" si="13"/>
        <v>28.749999999999996</v>
      </c>
      <c r="H870" s="9" t="s">
        <v>2479</v>
      </c>
    </row>
    <row r="871" spans="1:8" ht="15" customHeight="1">
      <c r="A871" s="2" t="s">
        <v>6</v>
      </c>
      <c r="B871" s="2" t="s">
        <v>7</v>
      </c>
      <c r="C871" s="2" t="s">
        <v>1739</v>
      </c>
      <c r="D871" s="2" t="s">
        <v>1740</v>
      </c>
      <c r="E871" s="3">
        <v>1</v>
      </c>
      <c r="F871" s="7">
        <v>11.5</v>
      </c>
      <c r="G871" s="7">
        <f t="shared" si="13"/>
        <v>11.5</v>
      </c>
      <c r="H871" s="9" t="s">
        <v>2479</v>
      </c>
    </row>
    <row r="872" spans="1:8" ht="15" customHeight="1">
      <c r="A872" s="2" t="s">
        <v>6</v>
      </c>
      <c r="B872" s="2" t="s">
        <v>7</v>
      </c>
      <c r="C872" s="2" t="s">
        <v>1741</v>
      </c>
      <c r="D872" s="2" t="s">
        <v>1742</v>
      </c>
      <c r="E872" s="3">
        <v>1</v>
      </c>
      <c r="F872" s="7">
        <v>10.918214999999998</v>
      </c>
      <c r="G872" s="7">
        <f t="shared" si="13"/>
        <v>10.918214999999998</v>
      </c>
      <c r="H872" s="9" t="s">
        <v>2479</v>
      </c>
    </row>
    <row r="873" spans="1:8" ht="15" customHeight="1">
      <c r="A873" s="2" t="s">
        <v>6</v>
      </c>
      <c r="B873" s="2" t="s">
        <v>7</v>
      </c>
      <c r="C873" s="2" t="s">
        <v>1743</v>
      </c>
      <c r="D873" s="2" t="s">
        <v>1744</v>
      </c>
      <c r="E873" s="3">
        <v>1</v>
      </c>
      <c r="F873" s="7">
        <v>6.3595</v>
      </c>
      <c r="G873" s="7">
        <f t="shared" si="13"/>
        <v>6.3595</v>
      </c>
      <c r="H873" s="9" t="s">
        <v>2479</v>
      </c>
    </row>
    <row r="874" spans="1:8" ht="15" customHeight="1">
      <c r="A874" s="2" t="s">
        <v>6</v>
      </c>
      <c r="B874" s="2" t="s">
        <v>7</v>
      </c>
      <c r="C874" s="2" t="s">
        <v>1745</v>
      </c>
      <c r="D874" s="2" t="s">
        <v>1746</v>
      </c>
      <c r="E874" s="3">
        <v>2</v>
      </c>
      <c r="F874" s="7">
        <v>2.1965</v>
      </c>
      <c r="G874" s="7">
        <f t="shared" si="13"/>
        <v>4.393</v>
      </c>
      <c r="H874" s="9" t="s">
        <v>2479</v>
      </c>
    </row>
    <row r="875" spans="1:8" ht="15" customHeight="1">
      <c r="A875" s="2" t="s">
        <v>6</v>
      </c>
      <c r="B875" s="2" t="s">
        <v>7</v>
      </c>
      <c r="C875" s="2" t="s">
        <v>1747</v>
      </c>
      <c r="D875" s="2" t="s">
        <v>1748</v>
      </c>
      <c r="E875" s="3">
        <v>1</v>
      </c>
      <c r="F875" s="7">
        <v>171.35</v>
      </c>
      <c r="G875" s="7">
        <f t="shared" si="13"/>
        <v>171.35</v>
      </c>
      <c r="H875" s="9" t="s">
        <v>2479</v>
      </c>
    </row>
    <row r="876" spans="1:8" ht="15" customHeight="1">
      <c r="A876" s="2" t="s">
        <v>6</v>
      </c>
      <c r="B876" s="2" t="s">
        <v>7</v>
      </c>
      <c r="C876" s="2" t="s">
        <v>1749</v>
      </c>
      <c r="D876" s="2" t="s">
        <v>1750</v>
      </c>
      <c r="E876" s="3">
        <v>3</v>
      </c>
      <c r="F876" s="7">
        <v>21.711999999999996</v>
      </c>
      <c r="G876" s="7">
        <f t="shared" si="13"/>
        <v>65.136</v>
      </c>
      <c r="H876" s="9" t="s">
        <v>2479</v>
      </c>
    </row>
    <row r="877" spans="1:8" ht="15" customHeight="1">
      <c r="A877" s="2" t="s">
        <v>6</v>
      </c>
      <c r="B877" s="2" t="s">
        <v>7</v>
      </c>
      <c r="C877" s="2" t="s">
        <v>1751</v>
      </c>
      <c r="D877" s="2" t="s">
        <v>1752</v>
      </c>
      <c r="E877" s="3">
        <v>1</v>
      </c>
      <c r="F877" s="7">
        <v>13.627499999999998</v>
      </c>
      <c r="G877" s="7">
        <f t="shared" si="13"/>
        <v>13.627499999999998</v>
      </c>
      <c r="H877" s="9" t="s">
        <v>2479</v>
      </c>
    </row>
    <row r="878" spans="1:8" ht="15" customHeight="1">
      <c r="A878" s="2" t="s">
        <v>6</v>
      </c>
      <c r="B878" s="2" t="s">
        <v>7</v>
      </c>
      <c r="C878" s="2" t="s">
        <v>1753</v>
      </c>
      <c r="D878" s="2" t="s">
        <v>1754</v>
      </c>
      <c r="E878" s="3">
        <v>3</v>
      </c>
      <c r="F878" s="7">
        <v>1.127</v>
      </c>
      <c r="G878" s="7">
        <f t="shared" si="13"/>
        <v>3.3810000000000002</v>
      </c>
      <c r="H878" s="9" t="s">
        <v>2479</v>
      </c>
    </row>
    <row r="879" spans="1:8" ht="15" customHeight="1">
      <c r="A879" s="2" t="s">
        <v>6</v>
      </c>
      <c r="B879" s="2" t="s">
        <v>7</v>
      </c>
      <c r="C879" s="2" t="s">
        <v>1755</v>
      </c>
      <c r="D879" s="2" t="s">
        <v>1756</v>
      </c>
      <c r="E879" s="3">
        <v>1</v>
      </c>
      <c r="F879" s="7">
        <v>1.8054999999999999</v>
      </c>
      <c r="G879" s="7">
        <f t="shared" si="13"/>
        <v>1.8054999999999999</v>
      </c>
      <c r="H879" s="9" t="s">
        <v>2479</v>
      </c>
    </row>
    <row r="880" spans="1:8" ht="15" customHeight="1">
      <c r="A880" s="2" t="s">
        <v>6</v>
      </c>
      <c r="B880" s="2" t="s">
        <v>7</v>
      </c>
      <c r="C880" s="2" t="s">
        <v>1757</v>
      </c>
      <c r="D880" s="2" t="s">
        <v>1758</v>
      </c>
      <c r="E880" s="3">
        <v>1</v>
      </c>
      <c r="F880" s="7">
        <v>0.0115</v>
      </c>
      <c r="G880" s="7">
        <f t="shared" si="13"/>
        <v>0.0115</v>
      </c>
      <c r="H880" s="9" t="s">
        <v>2479</v>
      </c>
    </row>
    <row r="881" spans="1:8" ht="15" customHeight="1">
      <c r="A881" s="2" t="s">
        <v>6</v>
      </c>
      <c r="B881" s="2" t="s">
        <v>7</v>
      </c>
      <c r="C881" s="2" t="s">
        <v>1759</v>
      </c>
      <c r="D881" s="2" t="s">
        <v>1760</v>
      </c>
      <c r="E881" s="3">
        <v>3</v>
      </c>
      <c r="F881" s="7">
        <v>12.937499999999998</v>
      </c>
      <c r="G881" s="7">
        <f t="shared" si="13"/>
        <v>38.81249999999999</v>
      </c>
      <c r="H881" s="9" t="s">
        <v>2479</v>
      </c>
    </row>
    <row r="882" spans="1:8" ht="15" customHeight="1">
      <c r="A882" s="2" t="s">
        <v>6</v>
      </c>
      <c r="B882" s="2" t="s">
        <v>7</v>
      </c>
      <c r="C882" s="2" t="s">
        <v>1761</v>
      </c>
      <c r="D882" s="2" t="s">
        <v>1762</v>
      </c>
      <c r="E882" s="3">
        <v>1</v>
      </c>
      <c r="F882" s="7">
        <v>1.3684999999999998</v>
      </c>
      <c r="G882" s="7">
        <f t="shared" si="13"/>
        <v>1.3684999999999998</v>
      </c>
      <c r="H882" s="9" t="s">
        <v>2479</v>
      </c>
    </row>
    <row r="883" spans="1:8" ht="15" customHeight="1">
      <c r="A883" s="2" t="s">
        <v>6</v>
      </c>
      <c r="B883" s="2" t="s">
        <v>7</v>
      </c>
      <c r="C883" s="2" t="s">
        <v>1763</v>
      </c>
      <c r="D883" s="2" t="s">
        <v>1764</v>
      </c>
      <c r="E883" s="3">
        <v>4</v>
      </c>
      <c r="F883" s="7">
        <v>4.86864</v>
      </c>
      <c r="G883" s="7">
        <f t="shared" si="13"/>
        <v>19.47456</v>
      </c>
      <c r="H883" s="9" t="s">
        <v>2479</v>
      </c>
    </row>
    <row r="884" spans="1:8" ht="15" customHeight="1">
      <c r="A884" s="2" t="s">
        <v>6</v>
      </c>
      <c r="B884" s="2" t="s">
        <v>7</v>
      </c>
      <c r="C884" s="2" t="s">
        <v>1765</v>
      </c>
      <c r="D884" s="2" t="s">
        <v>1766</v>
      </c>
      <c r="E884" s="3">
        <v>1</v>
      </c>
      <c r="F884" s="7">
        <v>9.99304</v>
      </c>
      <c r="G884" s="7">
        <f t="shared" si="13"/>
        <v>9.99304</v>
      </c>
      <c r="H884" s="9" t="s">
        <v>2479</v>
      </c>
    </row>
    <row r="885" spans="1:8" ht="15" customHeight="1">
      <c r="A885" s="2" t="s">
        <v>6</v>
      </c>
      <c r="B885" s="2" t="s">
        <v>7</v>
      </c>
      <c r="C885" s="2" t="s">
        <v>1767</v>
      </c>
      <c r="D885" s="2" t="s">
        <v>1768</v>
      </c>
      <c r="E885" s="3">
        <v>1</v>
      </c>
      <c r="F885" s="7">
        <v>10.63819</v>
      </c>
      <c r="G885" s="7">
        <f t="shared" si="13"/>
        <v>10.63819</v>
      </c>
      <c r="H885" s="9" t="s">
        <v>2479</v>
      </c>
    </row>
    <row r="886" spans="1:8" ht="15" customHeight="1">
      <c r="A886" s="2" t="s">
        <v>6</v>
      </c>
      <c r="B886" s="2" t="s">
        <v>7</v>
      </c>
      <c r="C886" s="2" t="s">
        <v>1769</v>
      </c>
      <c r="D886" s="2" t="s">
        <v>1770</v>
      </c>
      <c r="E886" s="3">
        <v>6</v>
      </c>
      <c r="F886" s="7">
        <v>2.3574999999999995</v>
      </c>
      <c r="G886" s="7">
        <f t="shared" si="13"/>
        <v>14.144999999999996</v>
      </c>
      <c r="H886" s="9" t="s">
        <v>2479</v>
      </c>
    </row>
    <row r="887" spans="1:8" ht="15" customHeight="1">
      <c r="A887" s="2" t="s">
        <v>6</v>
      </c>
      <c r="B887" s="2" t="s">
        <v>7</v>
      </c>
      <c r="C887" s="2" t="s">
        <v>1771</v>
      </c>
      <c r="D887" s="2" t="s">
        <v>1772</v>
      </c>
      <c r="E887" s="3">
        <v>4</v>
      </c>
      <c r="F887" s="7">
        <v>3.0014999999999996</v>
      </c>
      <c r="G887" s="7">
        <f t="shared" si="13"/>
        <v>12.005999999999998</v>
      </c>
      <c r="H887" s="9" t="s">
        <v>2479</v>
      </c>
    </row>
    <row r="888" spans="1:8" ht="15" customHeight="1">
      <c r="A888" s="2" t="s">
        <v>6</v>
      </c>
      <c r="B888" s="2" t="s">
        <v>7</v>
      </c>
      <c r="C888" s="2" t="s">
        <v>1773</v>
      </c>
      <c r="D888" s="2" t="s">
        <v>1774</v>
      </c>
      <c r="E888" s="3">
        <v>1</v>
      </c>
      <c r="F888" s="7">
        <v>46.782</v>
      </c>
      <c r="G888" s="7">
        <f t="shared" si="13"/>
        <v>46.782</v>
      </c>
      <c r="H888" s="9" t="s">
        <v>2479</v>
      </c>
    </row>
    <row r="889" spans="1:8" ht="15" customHeight="1">
      <c r="A889" s="2" t="s">
        <v>6</v>
      </c>
      <c r="B889" s="2" t="s">
        <v>7</v>
      </c>
      <c r="C889" s="2" t="s">
        <v>1775</v>
      </c>
      <c r="D889" s="2" t="s">
        <v>1776</v>
      </c>
      <c r="E889" s="3">
        <v>1</v>
      </c>
      <c r="F889" s="7">
        <v>15.179999999999998</v>
      </c>
      <c r="G889" s="7">
        <f t="shared" si="13"/>
        <v>15.179999999999998</v>
      </c>
      <c r="H889" s="9" t="s">
        <v>2479</v>
      </c>
    </row>
    <row r="890" spans="1:8" ht="15" customHeight="1">
      <c r="A890" s="2" t="s">
        <v>6</v>
      </c>
      <c r="B890" s="2" t="s">
        <v>7</v>
      </c>
      <c r="C890" s="2" t="s">
        <v>1777</v>
      </c>
      <c r="D890" s="2" t="s">
        <v>1778</v>
      </c>
      <c r="E890" s="3">
        <v>1</v>
      </c>
      <c r="F890" s="7">
        <v>17.526</v>
      </c>
      <c r="G890" s="7">
        <f t="shared" si="13"/>
        <v>17.526</v>
      </c>
      <c r="H890" s="9" t="s">
        <v>2479</v>
      </c>
    </row>
    <row r="891" spans="1:8" ht="15" customHeight="1">
      <c r="A891" s="2" t="s">
        <v>6</v>
      </c>
      <c r="B891" s="2" t="s">
        <v>7</v>
      </c>
      <c r="C891" s="2" t="s">
        <v>1779</v>
      </c>
      <c r="D891" s="2" t="s">
        <v>1780</v>
      </c>
      <c r="E891" s="3">
        <v>2</v>
      </c>
      <c r="F891" s="7">
        <v>14.927</v>
      </c>
      <c r="G891" s="7">
        <f t="shared" si="13"/>
        <v>29.854</v>
      </c>
      <c r="H891" s="9" t="s">
        <v>2479</v>
      </c>
    </row>
    <row r="892" spans="1:8" ht="15" customHeight="1">
      <c r="A892" s="2" t="s">
        <v>6</v>
      </c>
      <c r="B892" s="2" t="s">
        <v>7</v>
      </c>
      <c r="C892" s="2" t="s">
        <v>1781</v>
      </c>
      <c r="D892" s="2" t="s">
        <v>1782</v>
      </c>
      <c r="E892" s="3">
        <v>1</v>
      </c>
      <c r="F892" s="7">
        <v>6.9805</v>
      </c>
      <c r="G892" s="7">
        <f t="shared" si="13"/>
        <v>6.9805</v>
      </c>
      <c r="H892" s="9" t="s">
        <v>2479</v>
      </c>
    </row>
    <row r="893" spans="1:8" ht="15" customHeight="1">
      <c r="A893" s="2" t="s">
        <v>6</v>
      </c>
      <c r="B893" s="2" t="s">
        <v>7</v>
      </c>
      <c r="C893" s="2" t="s">
        <v>1783</v>
      </c>
      <c r="D893" s="2" t="s">
        <v>1662</v>
      </c>
      <c r="E893" s="3">
        <v>1</v>
      </c>
      <c r="F893" s="7">
        <v>1.8054999999999999</v>
      </c>
      <c r="G893" s="7">
        <f t="shared" si="13"/>
        <v>1.8054999999999999</v>
      </c>
      <c r="H893" s="9" t="s">
        <v>2479</v>
      </c>
    </row>
    <row r="894" spans="1:8" ht="15" customHeight="1">
      <c r="A894" s="2" t="s">
        <v>6</v>
      </c>
      <c r="B894" s="2" t="s">
        <v>7</v>
      </c>
      <c r="C894" s="2" t="s">
        <v>1784</v>
      </c>
      <c r="D894" s="2" t="s">
        <v>1785</v>
      </c>
      <c r="E894" s="3">
        <v>1</v>
      </c>
      <c r="F894" s="7">
        <v>26.45</v>
      </c>
      <c r="G894" s="7">
        <f t="shared" si="13"/>
        <v>26.45</v>
      </c>
      <c r="H894" s="9" t="s">
        <v>2479</v>
      </c>
    </row>
    <row r="895" spans="1:8" ht="15" customHeight="1">
      <c r="A895" s="2" t="s">
        <v>6</v>
      </c>
      <c r="B895" s="2" t="s">
        <v>7</v>
      </c>
      <c r="C895" s="2" t="s">
        <v>1786</v>
      </c>
      <c r="D895" s="2" t="s">
        <v>1787</v>
      </c>
      <c r="E895" s="3">
        <v>12</v>
      </c>
      <c r="F895" s="7">
        <v>3.2314999999999996</v>
      </c>
      <c r="G895" s="7">
        <f t="shared" si="13"/>
        <v>38.77799999999999</v>
      </c>
      <c r="H895" s="9" t="s">
        <v>2479</v>
      </c>
    </row>
    <row r="896" spans="1:8" ht="15" customHeight="1">
      <c r="A896" s="2" t="s">
        <v>6</v>
      </c>
      <c r="B896" s="2" t="s">
        <v>7</v>
      </c>
      <c r="C896" s="2" t="s">
        <v>1788</v>
      </c>
      <c r="D896" s="2" t="s">
        <v>1789</v>
      </c>
      <c r="E896" s="3">
        <v>2</v>
      </c>
      <c r="F896" s="7">
        <v>227.414915</v>
      </c>
      <c r="G896" s="7">
        <f t="shared" si="13"/>
        <v>454.82983</v>
      </c>
      <c r="H896" s="9" t="s">
        <v>2479</v>
      </c>
    </row>
    <row r="897" spans="1:8" ht="15" customHeight="1">
      <c r="A897" s="2" t="s">
        <v>6</v>
      </c>
      <c r="B897" s="2" t="s">
        <v>7</v>
      </c>
      <c r="C897" s="2" t="s">
        <v>1790</v>
      </c>
      <c r="D897" s="2" t="s">
        <v>1791</v>
      </c>
      <c r="E897" s="3">
        <v>1</v>
      </c>
      <c r="F897" s="7">
        <v>0.8624999999999999</v>
      </c>
      <c r="G897" s="7">
        <f t="shared" si="13"/>
        <v>0.8624999999999999</v>
      </c>
      <c r="H897" s="9" t="s">
        <v>2479</v>
      </c>
    </row>
    <row r="898" spans="1:8" ht="15" customHeight="1">
      <c r="A898" s="2" t="s">
        <v>6</v>
      </c>
      <c r="B898" s="2" t="s">
        <v>7</v>
      </c>
      <c r="C898" s="2" t="s">
        <v>1792</v>
      </c>
      <c r="D898" s="2" t="s">
        <v>1793</v>
      </c>
      <c r="E898" s="3">
        <v>1</v>
      </c>
      <c r="F898" s="7">
        <v>5.173045</v>
      </c>
      <c r="G898" s="7">
        <f t="shared" si="13"/>
        <v>5.173045</v>
      </c>
      <c r="H898" s="9" t="s">
        <v>2479</v>
      </c>
    </row>
    <row r="899" spans="1:8" ht="15" customHeight="1">
      <c r="A899" s="2" t="s">
        <v>6</v>
      </c>
      <c r="B899" s="2" t="s">
        <v>7</v>
      </c>
      <c r="C899" s="2" t="s">
        <v>1794</v>
      </c>
      <c r="D899" s="2" t="s">
        <v>1795</v>
      </c>
      <c r="E899" s="3">
        <v>1</v>
      </c>
      <c r="F899" s="7">
        <v>1.4032299999999998</v>
      </c>
      <c r="G899" s="7">
        <f aca="true" t="shared" si="14" ref="G899:G962">E899*F899</f>
        <v>1.4032299999999998</v>
      </c>
      <c r="H899" s="9" t="s">
        <v>2479</v>
      </c>
    </row>
    <row r="900" spans="1:8" ht="15" customHeight="1">
      <c r="A900" s="2" t="s">
        <v>6</v>
      </c>
      <c r="B900" s="2" t="s">
        <v>7</v>
      </c>
      <c r="C900" s="2" t="s">
        <v>1796</v>
      </c>
      <c r="D900" s="2" t="s">
        <v>1797</v>
      </c>
      <c r="E900" s="3">
        <v>3</v>
      </c>
      <c r="F900" s="7">
        <v>2.53</v>
      </c>
      <c r="G900" s="7">
        <f t="shared" si="14"/>
        <v>7.59</v>
      </c>
      <c r="H900" s="9" t="s">
        <v>2479</v>
      </c>
    </row>
    <row r="901" spans="1:8" ht="15" customHeight="1">
      <c r="A901" s="2" t="s">
        <v>6</v>
      </c>
      <c r="B901" s="2" t="s">
        <v>7</v>
      </c>
      <c r="C901" s="2" t="s">
        <v>1798</v>
      </c>
      <c r="D901" s="2" t="s">
        <v>1799</v>
      </c>
      <c r="E901" s="3">
        <v>1</v>
      </c>
      <c r="F901" s="7">
        <v>15.237499999999999</v>
      </c>
      <c r="G901" s="7">
        <f t="shared" si="14"/>
        <v>15.237499999999999</v>
      </c>
      <c r="H901" s="9" t="s">
        <v>2479</v>
      </c>
    </row>
    <row r="902" spans="1:8" ht="15" customHeight="1">
      <c r="A902" s="2" t="s">
        <v>6</v>
      </c>
      <c r="B902" s="2" t="s">
        <v>7</v>
      </c>
      <c r="C902" s="2" t="s">
        <v>1800</v>
      </c>
      <c r="D902" s="2" t="s">
        <v>1801</v>
      </c>
      <c r="E902" s="3">
        <v>1</v>
      </c>
      <c r="F902" s="7">
        <v>2.9899999999999998</v>
      </c>
      <c r="G902" s="7">
        <f t="shared" si="14"/>
        <v>2.9899999999999998</v>
      </c>
      <c r="H902" s="9" t="s">
        <v>2479</v>
      </c>
    </row>
    <row r="903" spans="1:8" ht="15" customHeight="1">
      <c r="A903" s="2" t="s">
        <v>6</v>
      </c>
      <c r="B903" s="2" t="s">
        <v>7</v>
      </c>
      <c r="C903" s="2" t="s">
        <v>1802</v>
      </c>
      <c r="D903" s="2" t="s">
        <v>1803</v>
      </c>
      <c r="E903" s="3">
        <v>1</v>
      </c>
      <c r="F903" s="7">
        <v>18.894499999999997</v>
      </c>
      <c r="G903" s="7">
        <f t="shared" si="14"/>
        <v>18.894499999999997</v>
      </c>
      <c r="H903" s="9" t="s">
        <v>2479</v>
      </c>
    </row>
    <row r="904" spans="1:8" ht="15" customHeight="1">
      <c r="A904" s="2" t="s">
        <v>6</v>
      </c>
      <c r="B904" s="2" t="s">
        <v>7</v>
      </c>
      <c r="C904" s="2" t="s">
        <v>1804</v>
      </c>
      <c r="D904" s="2" t="s">
        <v>1805</v>
      </c>
      <c r="E904" s="3">
        <v>1</v>
      </c>
      <c r="F904" s="7">
        <v>22.424999999999997</v>
      </c>
      <c r="G904" s="7">
        <f t="shared" si="14"/>
        <v>22.424999999999997</v>
      </c>
      <c r="H904" s="9" t="s">
        <v>2479</v>
      </c>
    </row>
    <row r="905" spans="1:8" ht="15" customHeight="1">
      <c r="A905" s="2" t="s">
        <v>6</v>
      </c>
      <c r="B905" s="2" t="s">
        <v>7</v>
      </c>
      <c r="C905" s="2" t="s">
        <v>1806</v>
      </c>
      <c r="D905" s="2" t="s">
        <v>1807</v>
      </c>
      <c r="E905" s="3">
        <v>4</v>
      </c>
      <c r="F905" s="7">
        <v>1.7825</v>
      </c>
      <c r="G905" s="7">
        <f t="shared" si="14"/>
        <v>7.13</v>
      </c>
      <c r="H905" s="9" t="s">
        <v>2479</v>
      </c>
    </row>
    <row r="906" spans="1:8" ht="15" customHeight="1">
      <c r="A906" s="2" t="s">
        <v>6</v>
      </c>
      <c r="B906" s="2" t="s">
        <v>7</v>
      </c>
      <c r="C906" s="2" t="s">
        <v>1808</v>
      </c>
      <c r="D906" s="2" t="s">
        <v>1809</v>
      </c>
      <c r="E906" s="3">
        <v>3</v>
      </c>
      <c r="F906" s="7">
        <v>1.3224999999999998</v>
      </c>
      <c r="G906" s="7">
        <f t="shared" si="14"/>
        <v>3.9674999999999994</v>
      </c>
      <c r="H906" s="9" t="s">
        <v>2479</v>
      </c>
    </row>
    <row r="907" spans="1:8" ht="15" customHeight="1">
      <c r="A907" s="2" t="s">
        <v>6</v>
      </c>
      <c r="B907" s="2" t="s">
        <v>7</v>
      </c>
      <c r="C907" s="2" t="s">
        <v>1810</v>
      </c>
      <c r="D907" s="2" t="s">
        <v>1811</v>
      </c>
      <c r="E907" s="3">
        <v>6</v>
      </c>
      <c r="F907" s="7">
        <v>28.749999999999996</v>
      </c>
      <c r="G907" s="7">
        <f t="shared" si="14"/>
        <v>172.49999999999997</v>
      </c>
      <c r="H907" s="9" t="s">
        <v>2479</v>
      </c>
    </row>
    <row r="908" spans="1:8" ht="15" customHeight="1">
      <c r="A908" s="2" t="s">
        <v>6</v>
      </c>
      <c r="B908" s="2" t="s">
        <v>7</v>
      </c>
      <c r="C908" s="2" t="s">
        <v>1812</v>
      </c>
      <c r="D908" s="2" t="s">
        <v>1813</v>
      </c>
      <c r="E908" s="3">
        <v>1</v>
      </c>
      <c r="F908" s="7">
        <v>3.0738349999999994</v>
      </c>
      <c r="G908" s="7">
        <f t="shared" si="14"/>
        <v>3.0738349999999994</v>
      </c>
      <c r="H908" s="9" t="s">
        <v>2479</v>
      </c>
    </row>
    <row r="909" spans="1:8" ht="15" customHeight="1">
      <c r="A909" s="2" t="s">
        <v>6</v>
      </c>
      <c r="B909" s="2" t="s">
        <v>7</v>
      </c>
      <c r="C909" s="2" t="s">
        <v>1814</v>
      </c>
      <c r="D909" s="2" t="s">
        <v>1815</v>
      </c>
      <c r="E909" s="3">
        <v>1</v>
      </c>
      <c r="F909" s="7">
        <v>4.659455</v>
      </c>
      <c r="G909" s="7">
        <f t="shared" si="14"/>
        <v>4.659455</v>
      </c>
      <c r="H909" s="9" t="s">
        <v>2479</v>
      </c>
    </row>
    <row r="910" spans="1:8" ht="15" customHeight="1">
      <c r="A910" s="2" t="s">
        <v>6</v>
      </c>
      <c r="B910" s="2" t="s">
        <v>7</v>
      </c>
      <c r="C910" s="2" t="s">
        <v>1816</v>
      </c>
      <c r="D910" s="2" t="s">
        <v>1817</v>
      </c>
      <c r="E910" s="3">
        <v>1</v>
      </c>
      <c r="F910" s="7">
        <v>5.911</v>
      </c>
      <c r="G910" s="7">
        <f t="shared" si="14"/>
        <v>5.911</v>
      </c>
      <c r="H910" s="9" t="s">
        <v>2479</v>
      </c>
    </row>
    <row r="911" spans="1:8" ht="15" customHeight="1">
      <c r="A911" s="2" t="s">
        <v>6</v>
      </c>
      <c r="B911" s="2" t="s">
        <v>7</v>
      </c>
      <c r="C911" s="2" t="s">
        <v>1818</v>
      </c>
      <c r="D911" s="2" t="s">
        <v>1819</v>
      </c>
      <c r="E911" s="3">
        <v>1</v>
      </c>
      <c r="F911" s="7">
        <v>6.808</v>
      </c>
      <c r="G911" s="7">
        <f t="shared" si="14"/>
        <v>6.808</v>
      </c>
      <c r="H911" s="9" t="s">
        <v>2479</v>
      </c>
    </row>
    <row r="912" spans="1:8" ht="15" customHeight="1">
      <c r="A912" s="2" t="s">
        <v>6</v>
      </c>
      <c r="B912" s="2" t="s">
        <v>7</v>
      </c>
      <c r="C912" s="2" t="s">
        <v>1820</v>
      </c>
      <c r="D912" s="2" t="s">
        <v>1821</v>
      </c>
      <c r="E912" s="3">
        <v>3</v>
      </c>
      <c r="F912" s="7">
        <v>4.646</v>
      </c>
      <c r="G912" s="7">
        <f t="shared" si="14"/>
        <v>13.937999999999999</v>
      </c>
      <c r="H912" s="9" t="s">
        <v>2479</v>
      </c>
    </row>
    <row r="913" spans="1:8" ht="15" customHeight="1">
      <c r="A913" s="2" t="s">
        <v>6</v>
      </c>
      <c r="B913" s="2" t="s">
        <v>7</v>
      </c>
      <c r="C913" s="2" t="s">
        <v>1822</v>
      </c>
      <c r="D913" s="2" t="s">
        <v>1823</v>
      </c>
      <c r="E913" s="3">
        <v>2</v>
      </c>
      <c r="F913" s="7">
        <v>5.7385</v>
      </c>
      <c r="G913" s="7">
        <f t="shared" si="14"/>
        <v>11.477</v>
      </c>
      <c r="H913" s="9" t="s">
        <v>2479</v>
      </c>
    </row>
    <row r="914" spans="1:8" ht="15" customHeight="1">
      <c r="A914" s="2" t="s">
        <v>6</v>
      </c>
      <c r="B914" s="2" t="s">
        <v>7</v>
      </c>
      <c r="C914" s="2" t="s">
        <v>1824</v>
      </c>
      <c r="D914" s="2" t="s">
        <v>1079</v>
      </c>
      <c r="E914" s="3">
        <v>1</v>
      </c>
      <c r="F914" s="7">
        <v>1039.9219999999998</v>
      </c>
      <c r="G914" s="7">
        <f t="shared" si="14"/>
        <v>1039.9219999999998</v>
      </c>
      <c r="H914" s="9" t="s">
        <v>2479</v>
      </c>
    </row>
    <row r="915" spans="1:8" ht="15" customHeight="1">
      <c r="A915" s="2" t="s">
        <v>6</v>
      </c>
      <c r="B915" s="2" t="s">
        <v>7</v>
      </c>
      <c r="C915" s="2" t="s">
        <v>1825</v>
      </c>
      <c r="D915" s="2" t="s">
        <v>1826</v>
      </c>
      <c r="E915" s="3">
        <v>1</v>
      </c>
      <c r="F915" s="7">
        <v>43.55049999999999</v>
      </c>
      <c r="G915" s="7">
        <f t="shared" si="14"/>
        <v>43.55049999999999</v>
      </c>
      <c r="H915" s="9" t="s">
        <v>2479</v>
      </c>
    </row>
    <row r="916" spans="1:8" ht="15" customHeight="1">
      <c r="A916" s="2" t="s">
        <v>6</v>
      </c>
      <c r="B916" s="2" t="s">
        <v>7</v>
      </c>
      <c r="C916" s="2" t="s">
        <v>1827</v>
      </c>
      <c r="D916" s="2" t="s">
        <v>1828</v>
      </c>
      <c r="E916" s="3">
        <v>1</v>
      </c>
      <c r="F916" s="7">
        <v>39.099999999999994</v>
      </c>
      <c r="G916" s="7">
        <f t="shared" si="14"/>
        <v>39.099999999999994</v>
      </c>
      <c r="H916" s="9" t="s">
        <v>2479</v>
      </c>
    </row>
    <row r="917" spans="1:8" ht="15" customHeight="1">
      <c r="A917" s="2" t="s">
        <v>6</v>
      </c>
      <c r="B917" s="2" t="s">
        <v>7</v>
      </c>
      <c r="C917" s="2" t="s">
        <v>1829</v>
      </c>
      <c r="D917" s="2" t="s">
        <v>1830</v>
      </c>
      <c r="E917" s="3">
        <v>1</v>
      </c>
      <c r="F917" s="7">
        <v>4.678545</v>
      </c>
      <c r="G917" s="7">
        <f t="shared" si="14"/>
        <v>4.678545</v>
      </c>
      <c r="H917" s="9" t="s">
        <v>2479</v>
      </c>
    </row>
    <row r="918" spans="1:8" ht="15" customHeight="1">
      <c r="A918" s="2" t="s">
        <v>6</v>
      </c>
      <c r="B918" s="2" t="s">
        <v>7</v>
      </c>
      <c r="C918" s="2" t="s">
        <v>1831</v>
      </c>
      <c r="D918" s="2" t="s">
        <v>1832</v>
      </c>
      <c r="E918" s="3">
        <v>1</v>
      </c>
      <c r="F918" s="7">
        <v>21.941999999999997</v>
      </c>
      <c r="G918" s="7">
        <f t="shared" si="14"/>
        <v>21.941999999999997</v>
      </c>
      <c r="H918" s="9" t="s">
        <v>2479</v>
      </c>
    </row>
    <row r="919" spans="1:8" ht="15" customHeight="1">
      <c r="A919" s="2" t="s">
        <v>6</v>
      </c>
      <c r="B919" s="2" t="s">
        <v>7</v>
      </c>
      <c r="C919" s="2" t="s">
        <v>1833</v>
      </c>
      <c r="D919" s="2" t="s">
        <v>1834</v>
      </c>
      <c r="E919" s="3">
        <v>1</v>
      </c>
      <c r="F919" s="7">
        <v>7.5813749999999995</v>
      </c>
      <c r="G919" s="7">
        <f t="shared" si="14"/>
        <v>7.5813749999999995</v>
      </c>
      <c r="H919" s="9" t="s">
        <v>2479</v>
      </c>
    </row>
    <row r="920" spans="1:8" ht="15" customHeight="1">
      <c r="A920" s="2" t="s">
        <v>6</v>
      </c>
      <c r="B920" s="2" t="s">
        <v>7</v>
      </c>
      <c r="C920" s="2" t="s">
        <v>1835</v>
      </c>
      <c r="D920" s="2" t="s">
        <v>1836</v>
      </c>
      <c r="E920" s="3">
        <v>2</v>
      </c>
      <c r="F920" s="7">
        <v>5.094499999999999</v>
      </c>
      <c r="G920" s="7">
        <f t="shared" si="14"/>
        <v>10.188999999999998</v>
      </c>
      <c r="H920" s="9" t="s">
        <v>2479</v>
      </c>
    </row>
    <row r="921" spans="1:8" ht="15" customHeight="1">
      <c r="A921" s="2" t="s">
        <v>6</v>
      </c>
      <c r="B921" s="2" t="s">
        <v>7</v>
      </c>
      <c r="C921" s="2" t="s">
        <v>1837</v>
      </c>
      <c r="D921" s="2" t="s">
        <v>1838</v>
      </c>
      <c r="E921" s="3">
        <v>1</v>
      </c>
      <c r="F921" s="7">
        <v>20.7</v>
      </c>
      <c r="G921" s="7">
        <f t="shared" si="14"/>
        <v>20.7</v>
      </c>
      <c r="H921" s="9" t="s">
        <v>2479</v>
      </c>
    </row>
    <row r="922" spans="1:8" ht="15" customHeight="1">
      <c r="A922" s="2" t="s">
        <v>6</v>
      </c>
      <c r="B922" s="2" t="s">
        <v>7</v>
      </c>
      <c r="C922" s="2" t="s">
        <v>1839</v>
      </c>
      <c r="D922" s="2" t="s">
        <v>1840</v>
      </c>
      <c r="E922" s="3">
        <v>3</v>
      </c>
      <c r="F922" s="7">
        <v>5.727</v>
      </c>
      <c r="G922" s="7">
        <f t="shared" si="14"/>
        <v>17.181</v>
      </c>
      <c r="H922" s="9" t="s">
        <v>2479</v>
      </c>
    </row>
    <row r="923" spans="1:8" ht="15" customHeight="1">
      <c r="A923" s="2" t="s">
        <v>6</v>
      </c>
      <c r="B923" s="2" t="s">
        <v>7</v>
      </c>
      <c r="C923" s="2" t="s">
        <v>1841</v>
      </c>
      <c r="D923" s="2" t="s">
        <v>1842</v>
      </c>
      <c r="E923" s="3">
        <v>3</v>
      </c>
      <c r="F923" s="7">
        <v>8.5445</v>
      </c>
      <c r="G923" s="7">
        <f t="shared" si="14"/>
        <v>25.633499999999998</v>
      </c>
      <c r="H923" s="9" t="s">
        <v>2479</v>
      </c>
    </row>
    <row r="924" spans="1:8" ht="15" customHeight="1">
      <c r="A924" s="2" t="s">
        <v>6</v>
      </c>
      <c r="B924" s="2" t="s">
        <v>7</v>
      </c>
      <c r="C924" s="2" t="s">
        <v>1843</v>
      </c>
      <c r="D924" s="2" t="s">
        <v>1844</v>
      </c>
      <c r="E924" s="3">
        <v>1</v>
      </c>
      <c r="F924" s="7">
        <v>121.45989499999999</v>
      </c>
      <c r="G924" s="7">
        <f t="shared" si="14"/>
        <v>121.45989499999999</v>
      </c>
      <c r="H924" s="9" t="s">
        <v>2479</v>
      </c>
    </row>
    <row r="925" spans="1:8" ht="15" customHeight="1">
      <c r="A925" s="2" t="s">
        <v>6</v>
      </c>
      <c r="B925" s="2" t="s">
        <v>7</v>
      </c>
      <c r="C925" s="2" t="s">
        <v>1845</v>
      </c>
      <c r="D925" s="2" t="s">
        <v>1846</v>
      </c>
      <c r="E925" s="3">
        <v>1</v>
      </c>
      <c r="F925" s="7">
        <v>26.1165</v>
      </c>
      <c r="G925" s="7">
        <f t="shared" si="14"/>
        <v>26.1165</v>
      </c>
      <c r="H925" s="9" t="s">
        <v>2479</v>
      </c>
    </row>
    <row r="926" spans="1:8" ht="15" customHeight="1">
      <c r="A926" s="2" t="s">
        <v>6</v>
      </c>
      <c r="B926" s="2" t="s">
        <v>7</v>
      </c>
      <c r="C926" s="2" t="s">
        <v>1847</v>
      </c>
      <c r="D926" s="2" t="s">
        <v>1848</v>
      </c>
      <c r="E926" s="3">
        <v>1</v>
      </c>
      <c r="F926" s="7">
        <v>233.11845499999998</v>
      </c>
      <c r="G926" s="7">
        <f t="shared" si="14"/>
        <v>233.11845499999998</v>
      </c>
      <c r="H926" s="9" t="s">
        <v>2479</v>
      </c>
    </row>
    <row r="927" spans="1:8" ht="15" customHeight="1">
      <c r="A927" s="2" t="s">
        <v>6</v>
      </c>
      <c r="B927" s="2" t="s">
        <v>7</v>
      </c>
      <c r="C927" s="2" t="s">
        <v>1849</v>
      </c>
      <c r="D927" s="2" t="s">
        <v>1850</v>
      </c>
      <c r="E927" s="3">
        <v>1</v>
      </c>
      <c r="F927" s="7">
        <v>4.3355</v>
      </c>
      <c r="G927" s="7">
        <f t="shared" si="14"/>
        <v>4.3355</v>
      </c>
      <c r="H927" s="9" t="s">
        <v>2479</v>
      </c>
    </row>
    <row r="928" spans="1:8" ht="15" customHeight="1">
      <c r="A928" s="2" t="s">
        <v>6</v>
      </c>
      <c r="B928" s="2" t="s">
        <v>7</v>
      </c>
      <c r="C928" s="2" t="s">
        <v>1851</v>
      </c>
      <c r="D928" s="2" t="s">
        <v>1758</v>
      </c>
      <c r="E928" s="3">
        <v>8</v>
      </c>
      <c r="F928" s="7">
        <v>27.599999999999998</v>
      </c>
      <c r="G928" s="7">
        <f t="shared" si="14"/>
        <v>220.79999999999998</v>
      </c>
      <c r="H928" s="9" t="s">
        <v>2479</v>
      </c>
    </row>
    <row r="929" spans="1:8" ht="15" customHeight="1">
      <c r="A929" s="2" t="s">
        <v>6</v>
      </c>
      <c r="B929" s="2" t="s">
        <v>7</v>
      </c>
      <c r="C929" s="2" t="s">
        <v>1852</v>
      </c>
      <c r="D929" s="2" t="s">
        <v>1853</v>
      </c>
      <c r="E929" s="3">
        <v>1</v>
      </c>
      <c r="F929" s="7">
        <v>9.717499999999998</v>
      </c>
      <c r="G929" s="7">
        <f t="shared" si="14"/>
        <v>9.717499999999998</v>
      </c>
      <c r="H929" s="9" t="s">
        <v>2479</v>
      </c>
    </row>
    <row r="930" spans="1:8" ht="15" customHeight="1">
      <c r="A930" s="2" t="s">
        <v>6</v>
      </c>
      <c r="B930" s="2" t="s">
        <v>7</v>
      </c>
      <c r="C930" s="2" t="s">
        <v>1854</v>
      </c>
      <c r="D930" s="2" t="s">
        <v>1855</v>
      </c>
      <c r="E930" s="3">
        <v>3</v>
      </c>
      <c r="F930" s="7">
        <v>1.7594999999999998</v>
      </c>
      <c r="G930" s="7">
        <f t="shared" si="14"/>
        <v>5.278499999999999</v>
      </c>
      <c r="H930" s="9" t="s">
        <v>2479</v>
      </c>
    </row>
    <row r="931" spans="1:8" ht="15" customHeight="1">
      <c r="A931" s="2" t="s">
        <v>6</v>
      </c>
      <c r="B931" s="2" t="s">
        <v>7</v>
      </c>
      <c r="C931" s="2" t="s">
        <v>1856</v>
      </c>
      <c r="D931" s="2" t="s">
        <v>1857</v>
      </c>
      <c r="E931" s="3">
        <v>1</v>
      </c>
      <c r="F931" s="7">
        <v>45.759764999999994</v>
      </c>
      <c r="G931" s="7">
        <f t="shared" si="14"/>
        <v>45.759764999999994</v>
      </c>
      <c r="H931" s="9" t="s">
        <v>2479</v>
      </c>
    </row>
    <row r="932" spans="1:8" ht="15" customHeight="1">
      <c r="A932" s="2" t="s">
        <v>6</v>
      </c>
      <c r="B932" s="2" t="s">
        <v>7</v>
      </c>
      <c r="C932" s="2" t="s">
        <v>1858</v>
      </c>
      <c r="D932" s="2" t="s">
        <v>1859</v>
      </c>
      <c r="E932" s="3">
        <v>2</v>
      </c>
      <c r="F932" s="7">
        <v>12.638499999999999</v>
      </c>
      <c r="G932" s="7">
        <f t="shared" si="14"/>
        <v>25.276999999999997</v>
      </c>
      <c r="H932" s="9" t="s">
        <v>2479</v>
      </c>
    </row>
    <row r="933" spans="1:8" ht="15" customHeight="1">
      <c r="A933" s="2" t="s">
        <v>6</v>
      </c>
      <c r="B933" s="2" t="s">
        <v>7</v>
      </c>
      <c r="C933" s="2" t="s">
        <v>1860</v>
      </c>
      <c r="D933" s="2" t="s">
        <v>1861</v>
      </c>
      <c r="E933" s="3">
        <v>1</v>
      </c>
      <c r="F933" s="7">
        <v>4.669</v>
      </c>
      <c r="G933" s="7">
        <f t="shared" si="14"/>
        <v>4.669</v>
      </c>
      <c r="H933" s="9" t="s">
        <v>2479</v>
      </c>
    </row>
    <row r="934" spans="1:8" ht="15" customHeight="1">
      <c r="A934" s="2" t="s">
        <v>6</v>
      </c>
      <c r="B934" s="2" t="s">
        <v>7</v>
      </c>
      <c r="C934" s="2" t="s">
        <v>1862</v>
      </c>
      <c r="D934" s="2" t="s">
        <v>1863</v>
      </c>
      <c r="E934" s="3">
        <v>4</v>
      </c>
      <c r="F934" s="7">
        <v>1.4489999999999998</v>
      </c>
      <c r="G934" s="7">
        <f t="shared" si="14"/>
        <v>5.795999999999999</v>
      </c>
      <c r="H934" s="9" t="s">
        <v>2479</v>
      </c>
    </row>
    <row r="935" spans="1:8" ht="15" customHeight="1">
      <c r="A935" s="2" t="s">
        <v>6</v>
      </c>
      <c r="B935" s="2" t="s">
        <v>7</v>
      </c>
      <c r="C935" s="2" t="s">
        <v>1864</v>
      </c>
      <c r="D935" s="2" t="s">
        <v>1865</v>
      </c>
      <c r="E935" s="3">
        <v>1</v>
      </c>
      <c r="F935" s="7">
        <v>15.087999999999997</v>
      </c>
      <c r="G935" s="7">
        <f t="shared" si="14"/>
        <v>15.087999999999997</v>
      </c>
      <c r="H935" s="9" t="s">
        <v>2479</v>
      </c>
    </row>
    <row r="936" spans="1:8" ht="15" customHeight="1">
      <c r="A936" s="2" t="s">
        <v>6</v>
      </c>
      <c r="B936" s="2" t="s">
        <v>7</v>
      </c>
      <c r="C936" s="2" t="s">
        <v>1866</v>
      </c>
      <c r="D936" s="2" t="s">
        <v>1867</v>
      </c>
      <c r="E936" s="3">
        <v>1</v>
      </c>
      <c r="F936" s="7">
        <v>21.48775</v>
      </c>
      <c r="G936" s="7">
        <f t="shared" si="14"/>
        <v>21.48775</v>
      </c>
      <c r="H936" s="9" t="s">
        <v>2479</v>
      </c>
    </row>
    <row r="937" spans="1:8" ht="15" customHeight="1">
      <c r="A937" s="2" t="s">
        <v>6</v>
      </c>
      <c r="B937" s="2" t="s">
        <v>7</v>
      </c>
      <c r="C937" s="2" t="s">
        <v>1868</v>
      </c>
      <c r="D937" s="2" t="s">
        <v>1869</v>
      </c>
      <c r="E937" s="3">
        <v>3</v>
      </c>
      <c r="F937" s="7">
        <v>3.3465</v>
      </c>
      <c r="G937" s="7">
        <f t="shared" si="14"/>
        <v>10.0395</v>
      </c>
      <c r="H937" s="9" t="s">
        <v>2479</v>
      </c>
    </row>
    <row r="938" spans="1:8" ht="15" customHeight="1">
      <c r="A938" s="2" t="s">
        <v>6</v>
      </c>
      <c r="B938" s="2" t="s">
        <v>7</v>
      </c>
      <c r="C938" s="2" t="s">
        <v>1870</v>
      </c>
      <c r="D938" s="2" t="s">
        <v>1871</v>
      </c>
      <c r="E938" s="3">
        <v>1</v>
      </c>
      <c r="F938" s="7">
        <v>0.9085</v>
      </c>
      <c r="G938" s="7">
        <f t="shared" si="14"/>
        <v>0.9085</v>
      </c>
      <c r="H938" s="9" t="s">
        <v>2479</v>
      </c>
    </row>
    <row r="939" spans="1:8" ht="15" customHeight="1">
      <c r="A939" s="2" t="s">
        <v>6</v>
      </c>
      <c r="B939" s="2" t="s">
        <v>7</v>
      </c>
      <c r="C939" s="2" t="s">
        <v>1872</v>
      </c>
      <c r="D939" s="2" t="s">
        <v>1873</v>
      </c>
      <c r="E939" s="3">
        <v>1</v>
      </c>
      <c r="F939" s="7">
        <v>1.8054999999999999</v>
      </c>
      <c r="G939" s="7">
        <f t="shared" si="14"/>
        <v>1.8054999999999999</v>
      </c>
      <c r="H939" s="9" t="s">
        <v>2479</v>
      </c>
    </row>
    <row r="940" spans="1:8" ht="15" customHeight="1">
      <c r="A940" s="2" t="s">
        <v>6</v>
      </c>
      <c r="B940" s="2" t="s">
        <v>7</v>
      </c>
      <c r="C940" s="2" t="s">
        <v>1874</v>
      </c>
      <c r="D940" s="2" t="s">
        <v>1875</v>
      </c>
      <c r="E940" s="3">
        <v>3</v>
      </c>
      <c r="F940" s="7">
        <v>7.727999999999999</v>
      </c>
      <c r="G940" s="7">
        <f t="shared" si="14"/>
        <v>23.183999999999997</v>
      </c>
      <c r="H940" s="9" t="s">
        <v>2479</v>
      </c>
    </row>
    <row r="941" spans="1:8" ht="15" customHeight="1">
      <c r="A941" s="2" t="s">
        <v>6</v>
      </c>
      <c r="B941" s="2" t="s">
        <v>7</v>
      </c>
      <c r="C941" s="2" t="s">
        <v>1876</v>
      </c>
      <c r="D941" s="2" t="s">
        <v>1877</v>
      </c>
      <c r="E941" s="3">
        <v>2</v>
      </c>
      <c r="F941" s="7">
        <v>6.5895</v>
      </c>
      <c r="G941" s="7">
        <f t="shared" si="14"/>
        <v>13.179</v>
      </c>
      <c r="H941" s="9" t="s">
        <v>2479</v>
      </c>
    </row>
    <row r="942" spans="1:8" ht="15" customHeight="1">
      <c r="A942" s="2" t="s">
        <v>6</v>
      </c>
      <c r="B942" s="2" t="s">
        <v>7</v>
      </c>
      <c r="C942" s="2" t="s">
        <v>1878</v>
      </c>
      <c r="D942" s="2" t="s">
        <v>1879</v>
      </c>
      <c r="E942" s="3">
        <v>7</v>
      </c>
      <c r="F942" s="7">
        <v>0.782</v>
      </c>
      <c r="G942" s="7">
        <f t="shared" si="14"/>
        <v>5.474</v>
      </c>
      <c r="H942" s="9" t="s">
        <v>2479</v>
      </c>
    </row>
    <row r="943" spans="1:8" ht="15" customHeight="1">
      <c r="A943" s="2" t="s">
        <v>6</v>
      </c>
      <c r="B943" s="2" t="s">
        <v>7</v>
      </c>
      <c r="C943" s="2" t="s">
        <v>1880</v>
      </c>
      <c r="D943" s="2" t="s">
        <v>1881</v>
      </c>
      <c r="E943" s="3">
        <v>1</v>
      </c>
      <c r="F943" s="7">
        <v>24.563999999999997</v>
      </c>
      <c r="G943" s="7">
        <f t="shared" si="14"/>
        <v>24.563999999999997</v>
      </c>
      <c r="H943" s="9" t="s">
        <v>2479</v>
      </c>
    </row>
    <row r="944" spans="1:8" ht="15" customHeight="1">
      <c r="A944" s="2" t="s">
        <v>6</v>
      </c>
      <c r="B944" s="2" t="s">
        <v>7</v>
      </c>
      <c r="C944" s="2" t="s">
        <v>1882</v>
      </c>
      <c r="D944" s="2" t="s">
        <v>1883</v>
      </c>
      <c r="E944" s="3">
        <v>1</v>
      </c>
      <c r="F944" s="7">
        <v>9.292</v>
      </c>
      <c r="G944" s="7">
        <f t="shared" si="14"/>
        <v>9.292</v>
      </c>
      <c r="H944" s="9" t="s">
        <v>2479</v>
      </c>
    </row>
    <row r="945" spans="1:8" ht="15" customHeight="1">
      <c r="A945" s="2" t="s">
        <v>6</v>
      </c>
      <c r="B945" s="2" t="s">
        <v>7</v>
      </c>
      <c r="C945" s="2" t="s">
        <v>1884</v>
      </c>
      <c r="D945" s="2" t="s">
        <v>1885</v>
      </c>
      <c r="E945" s="3">
        <v>4</v>
      </c>
      <c r="F945" s="7">
        <v>1.5294999999999999</v>
      </c>
      <c r="G945" s="7">
        <f t="shared" si="14"/>
        <v>6.117999999999999</v>
      </c>
      <c r="H945" s="9" t="s">
        <v>2479</v>
      </c>
    </row>
    <row r="946" spans="1:8" ht="15" customHeight="1">
      <c r="A946" s="2" t="s">
        <v>6</v>
      </c>
      <c r="B946" s="2" t="s">
        <v>7</v>
      </c>
      <c r="C946" s="2" t="s">
        <v>1886</v>
      </c>
      <c r="D946" s="2" t="s">
        <v>1887</v>
      </c>
      <c r="E946" s="3">
        <v>1</v>
      </c>
      <c r="F946" s="7">
        <v>191.70499999999998</v>
      </c>
      <c r="G946" s="7">
        <f t="shared" si="14"/>
        <v>191.70499999999998</v>
      </c>
      <c r="H946" s="9" t="s">
        <v>2479</v>
      </c>
    </row>
    <row r="947" spans="1:8" ht="15" customHeight="1">
      <c r="A947" s="2" t="s">
        <v>6</v>
      </c>
      <c r="B947" s="2" t="s">
        <v>7</v>
      </c>
      <c r="C947" s="2" t="s">
        <v>1888</v>
      </c>
      <c r="D947" s="2" t="s">
        <v>951</v>
      </c>
      <c r="E947" s="3">
        <v>3</v>
      </c>
      <c r="F947" s="7">
        <v>5.9225</v>
      </c>
      <c r="G947" s="7">
        <f t="shared" si="14"/>
        <v>17.767500000000002</v>
      </c>
      <c r="H947" s="9" t="s">
        <v>2479</v>
      </c>
    </row>
    <row r="948" spans="1:8" ht="15" customHeight="1">
      <c r="A948" s="2" t="s">
        <v>6</v>
      </c>
      <c r="B948" s="2" t="s">
        <v>7</v>
      </c>
      <c r="C948" s="2" t="s">
        <v>1889</v>
      </c>
      <c r="D948" s="2" t="s">
        <v>1890</v>
      </c>
      <c r="E948" s="3">
        <v>1</v>
      </c>
      <c r="F948" s="7">
        <v>10.051</v>
      </c>
      <c r="G948" s="7">
        <f t="shared" si="14"/>
        <v>10.051</v>
      </c>
      <c r="H948" s="9" t="s">
        <v>2479</v>
      </c>
    </row>
    <row r="949" spans="1:8" ht="15" customHeight="1">
      <c r="A949" s="2" t="s">
        <v>6</v>
      </c>
      <c r="B949" s="2" t="s">
        <v>7</v>
      </c>
      <c r="C949" s="2" t="s">
        <v>1891</v>
      </c>
      <c r="D949" s="2" t="s">
        <v>1892</v>
      </c>
      <c r="E949" s="3">
        <v>1</v>
      </c>
      <c r="F949" s="7">
        <v>17.25</v>
      </c>
      <c r="G949" s="7">
        <f t="shared" si="14"/>
        <v>17.25</v>
      </c>
      <c r="H949" s="9" t="s">
        <v>2479</v>
      </c>
    </row>
    <row r="950" spans="1:8" ht="15" customHeight="1">
      <c r="A950" s="2" t="s">
        <v>6</v>
      </c>
      <c r="B950" s="2" t="s">
        <v>7</v>
      </c>
      <c r="C950" s="2" t="s">
        <v>1893</v>
      </c>
      <c r="D950" s="2" t="s">
        <v>1894</v>
      </c>
      <c r="E950" s="3">
        <v>2</v>
      </c>
      <c r="F950" s="7">
        <v>12.075</v>
      </c>
      <c r="G950" s="7">
        <f t="shared" si="14"/>
        <v>24.15</v>
      </c>
      <c r="H950" s="9" t="s">
        <v>2479</v>
      </c>
    </row>
    <row r="951" spans="1:8" ht="15" customHeight="1">
      <c r="A951" s="2" t="s">
        <v>6</v>
      </c>
      <c r="B951" s="2" t="s">
        <v>7</v>
      </c>
      <c r="C951" s="2" t="s">
        <v>1895</v>
      </c>
      <c r="D951" s="2" t="s">
        <v>1896</v>
      </c>
      <c r="E951" s="3">
        <v>1</v>
      </c>
      <c r="F951" s="7">
        <v>7.915105</v>
      </c>
      <c r="G951" s="7">
        <f t="shared" si="14"/>
        <v>7.915105</v>
      </c>
      <c r="H951" s="9" t="s">
        <v>2479</v>
      </c>
    </row>
    <row r="952" spans="1:8" ht="15" customHeight="1">
      <c r="A952" s="2" t="s">
        <v>6</v>
      </c>
      <c r="B952" s="2" t="s">
        <v>7</v>
      </c>
      <c r="C952" s="2" t="s">
        <v>1897</v>
      </c>
      <c r="D952" s="2" t="s">
        <v>1898</v>
      </c>
      <c r="E952" s="3">
        <v>1</v>
      </c>
      <c r="F952" s="7">
        <v>0.49449999999999994</v>
      </c>
      <c r="G952" s="7">
        <f t="shared" si="14"/>
        <v>0.49449999999999994</v>
      </c>
      <c r="H952" s="9" t="s">
        <v>2479</v>
      </c>
    </row>
    <row r="953" spans="1:8" ht="15" customHeight="1">
      <c r="A953" s="2" t="s">
        <v>6</v>
      </c>
      <c r="B953" s="2" t="s">
        <v>7</v>
      </c>
      <c r="C953" s="2" t="s">
        <v>1899</v>
      </c>
      <c r="D953" s="2" t="s">
        <v>1900</v>
      </c>
      <c r="E953" s="3">
        <v>1</v>
      </c>
      <c r="F953" s="7">
        <v>39.352999999999994</v>
      </c>
      <c r="G953" s="7">
        <f t="shared" si="14"/>
        <v>39.352999999999994</v>
      </c>
      <c r="H953" s="9" t="s">
        <v>2479</v>
      </c>
    </row>
    <row r="954" spans="1:8" ht="15" customHeight="1">
      <c r="A954" s="2" t="s">
        <v>6</v>
      </c>
      <c r="B954" s="2" t="s">
        <v>7</v>
      </c>
      <c r="C954" s="2" t="s">
        <v>1901</v>
      </c>
      <c r="D954" s="2" t="s">
        <v>1902</v>
      </c>
      <c r="E954" s="3">
        <v>1</v>
      </c>
      <c r="F954" s="7">
        <v>6.095</v>
      </c>
      <c r="G954" s="7">
        <f t="shared" si="14"/>
        <v>6.095</v>
      </c>
      <c r="H954" s="9" t="s">
        <v>2479</v>
      </c>
    </row>
    <row r="955" spans="1:8" ht="15" customHeight="1">
      <c r="A955" s="2" t="s">
        <v>6</v>
      </c>
      <c r="B955" s="2" t="s">
        <v>7</v>
      </c>
      <c r="C955" s="2" t="s">
        <v>1903</v>
      </c>
      <c r="D955" s="2" t="s">
        <v>1904</v>
      </c>
      <c r="E955" s="3">
        <v>1</v>
      </c>
      <c r="F955" s="7">
        <v>247.2155</v>
      </c>
      <c r="G955" s="7">
        <f t="shared" si="14"/>
        <v>247.2155</v>
      </c>
      <c r="H955" s="9" t="s">
        <v>2479</v>
      </c>
    </row>
    <row r="956" spans="1:8" ht="15" customHeight="1">
      <c r="A956" s="2" t="s">
        <v>6</v>
      </c>
      <c r="B956" s="2" t="s">
        <v>7</v>
      </c>
      <c r="C956" s="2" t="s">
        <v>1905</v>
      </c>
      <c r="D956" s="2" t="s">
        <v>1906</v>
      </c>
      <c r="E956" s="3">
        <v>1</v>
      </c>
      <c r="F956" s="7">
        <v>49.5535</v>
      </c>
      <c r="G956" s="7">
        <f t="shared" si="14"/>
        <v>49.5535</v>
      </c>
      <c r="H956" s="9" t="s">
        <v>2479</v>
      </c>
    </row>
    <row r="957" spans="1:8" ht="15" customHeight="1">
      <c r="A957" s="2" t="s">
        <v>6</v>
      </c>
      <c r="B957" s="2" t="s">
        <v>7</v>
      </c>
      <c r="C957" s="2" t="s">
        <v>1907</v>
      </c>
      <c r="D957" s="2" t="s">
        <v>1908</v>
      </c>
      <c r="E957" s="3">
        <v>3</v>
      </c>
      <c r="F957" s="7">
        <v>23.057499999999997</v>
      </c>
      <c r="G957" s="7">
        <f t="shared" si="14"/>
        <v>69.17249999999999</v>
      </c>
      <c r="H957" s="9" t="s">
        <v>2479</v>
      </c>
    </row>
    <row r="958" spans="1:8" ht="15" customHeight="1">
      <c r="A958" s="2" t="s">
        <v>6</v>
      </c>
      <c r="B958" s="2" t="s">
        <v>7</v>
      </c>
      <c r="C958" s="2" t="s">
        <v>1909</v>
      </c>
      <c r="D958" s="2" t="s">
        <v>1910</v>
      </c>
      <c r="E958" s="3">
        <v>1</v>
      </c>
      <c r="F958" s="7">
        <v>3.2775</v>
      </c>
      <c r="G958" s="7">
        <f t="shared" si="14"/>
        <v>3.2775</v>
      </c>
      <c r="H958" s="9" t="s">
        <v>2479</v>
      </c>
    </row>
    <row r="959" spans="1:8" ht="15" customHeight="1">
      <c r="A959" s="2" t="s">
        <v>6</v>
      </c>
      <c r="B959" s="2" t="s">
        <v>7</v>
      </c>
      <c r="C959" s="2" t="s">
        <v>1911</v>
      </c>
      <c r="D959" s="2" t="s">
        <v>1912</v>
      </c>
      <c r="E959" s="3">
        <v>2</v>
      </c>
      <c r="F959" s="7">
        <v>8.429499999999999</v>
      </c>
      <c r="G959" s="7">
        <f t="shared" si="14"/>
        <v>16.858999999999998</v>
      </c>
      <c r="H959" s="9" t="s">
        <v>2479</v>
      </c>
    </row>
    <row r="960" spans="1:8" ht="15" customHeight="1">
      <c r="A960" s="2" t="s">
        <v>6</v>
      </c>
      <c r="B960" s="2" t="s">
        <v>7</v>
      </c>
      <c r="C960" s="2" t="s">
        <v>1913</v>
      </c>
      <c r="D960" s="2" t="s">
        <v>1914</v>
      </c>
      <c r="E960" s="3">
        <v>1</v>
      </c>
      <c r="F960" s="7">
        <v>1.8399999999999999</v>
      </c>
      <c r="G960" s="7">
        <f t="shared" si="14"/>
        <v>1.8399999999999999</v>
      </c>
      <c r="H960" s="9" t="s">
        <v>2479</v>
      </c>
    </row>
    <row r="961" spans="1:8" ht="15" customHeight="1">
      <c r="A961" s="2" t="s">
        <v>6</v>
      </c>
      <c r="B961" s="2" t="s">
        <v>7</v>
      </c>
      <c r="C961" s="2" t="s">
        <v>1915</v>
      </c>
      <c r="D961" s="2" t="s">
        <v>1916</v>
      </c>
      <c r="E961" s="3">
        <v>1</v>
      </c>
      <c r="F961" s="7">
        <v>358.06216</v>
      </c>
      <c r="G961" s="7">
        <f t="shared" si="14"/>
        <v>358.06216</v>
      </c>
      <c r="H961" s="9" t="s">
        <v>2479</v>
      </c>
    </row>
    <row r="962" spans="1:8" ht="15" customHeight="1">
      <c r="A962" s="2" t="s">
        <v>6</v>
      </c>
      <c r="B962" s="2" t="s">
        <v>7</v>
      </c>
      <c r="C962" s="2" t="s">
        <v>1917</v>
      </c>
      <c r="D962" s="2" t="s">
        <v>1918</v>
      </c>
      <c r="E962" s="3">
        <v>2</v>
      </c>
      <c r="F962" s="7">
        <v>34.016999999999996</v>
      </c>
      <c r="G962" s="7">
        <f t="shared" si="14"/>
        <v>68.03399999999999</v>
      </c>
      <c r="H962" s="9" t="s">
        <v>2479</v>
      </c>
    </row>
    <row r="963" spans="1:8" ht="15" customHeight="1">
      <c r="A963" s="2" t="s">
        <v>6</v>
      </c>
      <c r="B963" s="2" t="s">
        <v>7</v>
      </c>
      <c r="C963" s="2" t="s">
        <v>1919</v>
      </c>
      <c r="D963" s="2" t="s">
        <v>1920</v>
      </c>
      <c r="E963" s="3">
        <v>2</v>
      </c>
      <c r="F963" s="7">
        <v>8.337499999999999</v>
      </c>
      <c r="G963" s="7">
        <f aca="true" t="shared" si="15" ref="G963:G1026">E963*F963</f>
        <v>16.674999999999997</v>
      </c>
      <c r="H963" s="9" t="s">
        <v>2479</v>
      </c>
    </row>
    <row r="964" spans="1:8" ht="15" customHeight="1">
      <c r="A964" s="2" t="s">
        <v>6</v>
      </c>
      <c r="B964" s="2" t="s">
        <v>7</v>
      </c>
      <c r="C964" s="2" t="s">
        <v>1921</v>
      </c>
      <c r="D964" s="2" t="s">
        <v>1922</v>
      </c>
      <c r="E964" s="3">
        <v>4</v>
      </c>
      <c r="F964" s="7">
        <v>40.281625</v>
      </c>
      <c r="G964" s="7">
        <f t="shared" si="15"/>
        <v>161.1265</v>
      </c>
      <c r="H964" s="9" t="s">
        <v>2479</v>
      </c>
    </row>
    <row r="965" spans="1:8" ht="15" customHeight="1">
      <c r="A965" s="2" t="s">
        <v>6</v>
      </c>
      <c r="B965" s="2" t="s">
        <v>7</v>
      </c>
      <c r="C965" s="2" t="s">
        <v>1923</v>
      </c>
      <c r="D965" s="2" t="s">
        <v>1924</v>
      </c>
      <c r="E965" s="3">
        <v>2</v>
      </c>
      <c r="F965" s="7">
        <v>7.659</v>
      </c>
      <c r="G965" s="7">
        <f t="shared" si="15"/>
        <v>15.318</v>
      </c>
      <c r="H965" s="9" t="s">
        <v>2479</v>
      </c>
    </row>
    <row r="966" spans="1:8" ht="15" customHeight="1">
      <c r="A966" s="2" t="s">
        <v>6</v>
      </c>
      <c r="B966" s="2" t="s">
        <v>7</v>
      </c>
      <c r="C966" s="2" t="s">
        <v>1925</v>
      </c>
      <c r="D966" s="2" t="s">
        <v>1926</v>
      </c>
      <c r="E966" s="3">
        <v>1</v>
      </c>
      <c r="F966" s="7">
        <v>9.901499999999999</v>
      </c>
      <c r="G966" s="7">
        <f t="shared" si="15"/>
        <v>9.901499999999999</v>
      </c>
      <c r="H966" s="9" t="s">
        <v>2479</v>
      </c>
    </row>
    <row r="967" spans="1:8" ht="15" customHeight="1">
      <c r="A967" s="2" t="s">
        <v>6</v>
      </c>
      <c r="B967" s="2" t="s">
        <v>7</v>
      </c>
      <c r="C967" s="2" t="s">
        <v>1927</v>
      </c>
      <c r="D967" s="2" t="s">
        <v>1928</v>
      </c>
      <c r="E967" s="3">
        <v>7</v>
      </c>
      <c r="F967" s="7">
        <v>14.829595</v>
      </c>
      <c r="G967" s="7">
        <f t="shared" si="15"/>
        <v>103.807165</v>
      </c>
      <c r="H967" s="9" t="s">
        <v>2479</v>
      </c>
    </row>
    <row r="968" spans="1:8" ht="15" customHeight="1">
      <c r="A968" s="2" t="s">
        <v>6</v>
      </c>
      <c r="B968" s="2" t="s">
        <v>7</v>
      </c>
      <c r="C968" s="2" t="s">
        <v>1929</v>
      </c>
      <c r="D968" s="2" t="s">
        <v>1930</v>
      </c>
      <c r="E968" s="3">
        <v>1</v>
      </c>
      <c r="F968" s="7">
        <v>8.590499999999999</v>
      </c>
      <c r="G968" s="7">
        <f t="shared" si="15"/>
        <v>8.590499999999999</v>
      </c>
      <c r="H968" s="9" t="s">
        <v>2479</v>
      </c>
    </row>
    <row r="969" spans="1:8" ht="15" customHeight="1">
      <c r="A969" s="2" t="s">
        <v>6</v>
      </c>
      <c r="B969" s="2" t="s">
        <v>7</v>
      </c>
      <c r="C969" s="2" t="s">
        <v>1931</v>
      </c>
      <c r="D969" s="2" t="s">
        <v>1932</v>
      </c>
      <c r="E969" s="3">
        <v>4</v>
      </c>
      <c r="F969" s="7">
        <v>5.635</v>
      </c>
      <c r="G969" s="7">
        <f t="shared" si="15"/>
        <v>22.54</v>
      </c>
      <c r="H969" s="9" t="s">
        <v>2479</v>
      </c>
    </row>
    <row r="970" spans="1:8" ht="15" customHeight="1">
      <c r="A970" s="2" t="s">
        <v>6</v>
      </c>
      <c r="B970" s="2" t="s">
        <v>7</v>
      </c>
      <c r="C970" s="2" t="s">
        <v>1933</v>
      </c>
      <c r="D970" s="2" t="s">
        <v>1934</v>
      </c>
      <c r="E970" s="3">
        <v>4</v>
      </c>
      <c r="F970" s="7">
        <v>10.579999999999998</v>
      </c>
      <c r="G970" s="7">
        <f t="shared" si="15"/>
        <v>42.31999999999999</v>
      </c>
      <c r="H970" s="9" t="s">
        <v>2479</v>
      </c>
    </row>
    <row r="971" spans="1:8" ht="15" customHeight="1">
      <c r="A971" s="2" t="s">
        <v>6</v>
      </c>
      <c r="B971" s="2" t="s">
        <v>7</v>
      </c>
      <c r="C971" s="2" t="s">
        <v>1935</v>
      </c>
      <c r="D971" s="2" t="s">
        <v>1936</v>
      </c>
      <c r="E971" s="3">
        <v>1</v>
      </c>
      <c r="F971" s="7">
        <v>763.8069999999999</v>
      </c>
      <c r="G971" s="7">
        <f t="shared" si="15"/>
        <v>763.8069999999999</v>
      </c>
      <c r="H971" s="9" t="s">
        <v>2479</v>
      </c>
    </row>
    <row r="972" spans="1:8" ht="15" customHeight="1">
      <c r="A972" s="2" t="s">
        <v>6</v>
      </c>
      <c r="B972" s="2" t="s">
        <v>7</v>
      </c>
      <c r="C972" s="2" t="s">
        <v>1937</v>
      </c>
      <c r="D972" s="2" t="s">
        <v>1938</v>
      </c>
      <c r="E972" s="3">
        <v>4</v>
      </c>
      <c r="F972" s="7">
        <v>3.2085</v>
      </c>
      <c r="G972" s="7">
        <f t="shared" si="15"/>
        <v>12.834</v>
      </c>
      <c r="H972" s="9" t="s">
        <v>2479</v>
      </c>
    </row>
    <row r="973" spans="1:8" ht="15" customHeight="1">
      <c r="A973" s="2" t="s">
        <v>6</v>
      </c>
      <c r="B973" s="2" t="s">
        <v>7</v>
      </c>
      <c r="C973" s="2" t="s">
        <v>1939</v>
      </c>
      <c r="D973" s="2" t="s">
        <v>1940</v>
      </c>
      <c r="E973" s="3">
        <v>1</v>
      </c>
      <c r="F973" s="7">
        <v>0.9199999999999999</v>
      </c>
      <c r="G973" s="7">
        <f t="shared" si="15"/>
        <v>0.9199999999999999</v>
      </c>
      <c r="H973" s="9" t="s">
        <v>2479</v>
      </c>
    </row>
    <row r="974" spans="1:8" ht="15" customHeight="1">
      <c r="A974" s="2" t="s">
        <v>6</v>
      </c>
      <c r="B974" s="2" t="s">
        <v>7</v>
      </c>
      <c r="C974" s="2" t="s">
        <v>1941</v>
      </c>
      <c r="D974" s="2" t="s">
        <v>1942</v>
      </c>
      <c r="E974" s="3">
        <v>14</v>
      </c>
      <c r="F974" s="7">
        <v>6.4285</v>
      </c>
      <c r="G974" s="7">
        <f t="shared" si="15"/>
        <v>89.999</v>
      </c>
      <c r="H974" s="9" t="s">
        <v>2479</v>
      </c>
    </row>
    <row r="975" spans="1:8" ht="15" customHeight="1">
      <c r="A975" s="2" t="s">
        <v>6</v>
      </c>
      <c r="B975" s="2" t="s">
        <v>7</v>
      </c>
      <c r="C975" s="2" t="s">
        <v>1943</v>
      </c>
      <c r="D975" s="2" t="s">
        <v>1944</v>
      </c>
      <c r="E975" s="3">
        <v>2</v>
      </c>
      <c r="F975" s="7">
        <v>0.598</v>
      </c>
      <c r="G975" s="7">
        <f t="shared" si="15"/>
        <v>1.196</v>
      </c>
      <c r="H975" s="9" t="s">
        <v>2479</v>
      </c>
    </row>
    <row r="976" spans="1:8" ht="15" customHeight="1">
      <c r="A976" s="2" t="s">
        <v>6</v>
      </c>
      <c r="B976" s="2" t="s">
        <v>7</v>
      </c>
      <c r="C976" s="2" t="s">
        <v>1945</v>
      </c>
      <c r="D976" s="2" t="s">
        <v>1662</v>
      </c>
      <c r="E976" s="3">
        <v>1</v>
      </c>
      <c r="F976" s="7">
        <v>1.9204999999999999</v>
      </c>
      <c r="G976" s="7">
        <f t="shared" si="15"/>
        <v>1.9204999999999999</v>
      </c>
      <c r="H976" s="9" t="s">
        <v>2479</v>
      </c>
    </row>
    <row r="977" spans="1:8" ht="15" customHeight="1">
      <c r="A977" s="2" t="s">
        <v>6</v>
      </c>
      <c r="B977" s="2" t="s">
        <v>7</v>
      </c>
      <c r="C977" s="2" t="s">
        <v>1946</v>
      </c>
      <c r="D977" s="2" t="s">
        <v>1947</v>
      </c>
      <c r="E977" s="3">
        <v>3</v>
      </c>
      <c r="F977" s="7">
        <v>14.27909</v>
      </c>
      <c r="G977" s="7">
        <f t="shared" si="15"/>
        <v>42.837270000000004</v>
      </c>
      <c r="H977" s="9" t="s">
        <v>2479</v>
      </c>
    </row>
    <row r="978" spans="1:8" ht="15" customHeight="1">
      <c r="A978" s="2" t="s">
        <v>6</v>
      </c>
      <c r="B978" s="2" t="s">
        <v>7</v>
      </c>
      <c r="C978" s="2" t="s">
        <v>1948</v>
      </c>
      <c r="D978" s="2" t="s">
        <v>1949</v>
      </c>
      <c r="E978" s="3">
        <v>1</v>
      </c>
      <c r="F978" s="7">
        <v>29.669999999999998</v>
      </c>
      <c r="G978" s="7">
        <f t="shared" si="15"/>
        <v>29.669999999999998</v>
      </c>
      <c r="H978" s="9" t="s">
        <v>2479</v>
      </c>
    </row>
    <row r="979" spans="1:8" ht="15" customHeight="1">
      <c r="A979" s="2" t="s">
        <v>6</v>
      </c>
      <c r="B979" s="2" t="s">
        <v>7</v>
      </c>
      <c r="C979" s="2" t="s">
        <v>1950</v>
      </c>
      <c r="D979" s="2" t="s">
        <v>1951</v>
      </c>
      <c r="E979" s="3">
        <v>4</v>
      </c>
      <c r="F979" s="7">
        <v>6.129499999999999</v>
      </c>
      <c r="G979" s="7">
        <f t="shared" si="15"/>
        <v>24.517999999999997</v>
      </c>
      <c r="H979" s="9" t="s">
        <v>2479</v>
      </c>
    </row>
    <row r="980" spans="1:8" ht="15" customHeight="1">
      <c r="A980" s="2" t="s">
        <v>6</v>
      </c>
      <c r="B980" s="2" t="s">
        <v>7</v>
      </c>
      <c r="C980" s="2" t="s">
        <v>1952</v>
      </c>
      <c r="D980" s="2" t="s">
        <v>1953</v>
      </c>
      <c r="E980" s="3">
        <v>5</v>
      </c>
      <c r="F980" s="7">
        <v>0.4714999999999999</v>
      </c>
      <c r="G980" s="7">
        <f t="shared" si="15"/>
        <v>2.3574999999999995</v>
      </c>
      <c r="H980" s="9" t="s">
        <v>2479</v>
      </c>
    </row>
    <row r="981" spans="1:8" ht="15" customHeight="1">
      <c r="A981" s="2" t="s">
        <v>6</v>
      </c>
      <c r="B981" s="2" t="s">
        <v>7</v>
      </c>
      <c r="C981" s="2" t="s">
        <v>1954</v>
      </c>
      <c r="D981" s="2" t="s">
        <v>1955</v>
      </c>
      <c r="E981" s="3">
        <v>3</v>
      </c>
      <c r="F981" s="7">
        <v>15.225999999999999</v>
      </c>
      <c r="G981" s="7">
        <f t="shared" si="15"/>
        <v>45.678</v>
      </c>
      <c r="H981" s="9" t="s">
        <v>2479</v>
      </c>
    </row>
    <row r="982" spans="1:8" ht="15" customHeight="1">
      <c r="A982" s="2" t="s">
        <v>6</v>
      </c>
      <c r="B982" s="2" t="s">
        <v>7</v>
      </c>
      <c r="C982" s="2" t="s">
        <v>1956</v>
      </c>
      <c r="D982" s="2" t="s">
        <v>1957</v>
      </c>
      <c r="E982" s="3">
        <v>1</v>
      </c>
      <c r="F982" s="7">
        <v>57.49999999999999</v>
      </c>
      <c r="G982" s="7">
        <f t="shared" si="15"/>
        <v>57.49999999999999</v>
      </c>
      <c r="H982" s="9" t="s">
        <v>2479</v>
      </c>
    </row>
    <row r="983" spans="1:8" ht="15" customHeight="1">
      <c r="A983" s="2" t="s">
        <v>6</v>
      </c>
      <c r="B983" s="2" t="s">
        <v>7</v>
      </c>
      <c r="C983" s="2" t="s">
        <v>1958</v>
      </c>
      <c r="D983" s="2" t="s">
        <v>1959</v>
      </c>
      <c r="E983" s="3">
        <v>1</v>
      </c>
      <c r="F983" s="7">
        <v>4.7955</v>
      </c>
      <c r="G983" s="7">
        <f t="shared" si="15"/>
        <v>4.7955</v>
      </c>
      <c r="H983" s="9" t="s">
        <v>2479</v>
      </c>
    </row>
    <row r="984" spans="1:8" ht="15" customHeight="1">
      <c r="A984" s="2" t="s">
        <v>6</v>
      </c>
      <c r="B984" s="2" t="s">
        <v>7</v>
      </c>
      <c r="C984" s="2" t="s">
        <v>1960</v>
      </c>
      <c r="D984" s="2" t="s">
        <v>1961</v>
      </c>
      <c r="E984" s="3">
        <v>1</v>
      </c>
      <c r="F984" s="7">
        <v>5.1635</v>
      </c>
      <c r="G984" s="7">
        <f t="shared" si="15"/>
        <v>5.1635</v>
      </c>
      <c r="H984" s="9" t="s">
        <v>2479</v>
      </c>
    </row>
    <row r="985" spans="1:8" ht="15" customHeight="1">
      <c r="A985" s="2" t="s">
        <v>6</v>
      </c>
      <c r="B985" s="2" t="s">
        <v>7</v>
      </c>
      <c r="C985" s="2" t="s">
        <v>1962</v>
      </c>
      <c r="D985" s="2" t="s">
        <v>1963</v>
      </c>
      <c r="E985" s="3">
        <v>1</v>
      </c>
      <c r="F985" s="7">
        <v>35.7765</v>
      </c>
      <c r="G985" s="7">
        <f t="shared" si="15"/>
        <v>35.7765</v>
      </c>
      <c r="H985" s="9" t="s">
        <v>2479</v>
      </c>
    </row>
    <row r="986" spans="1:8" ht="15" customHeight="1">
      <c r="A986" s="2" t="s">
        <v>6</v>
      </c>
      <c r="B986" s="2" t="s">
        <v>7</v>
      </c>
      <c r="C986" s="2" t="s">
        <v>1964</v>
      </c>
      <c r="D986" s="2" t="s">
        <v>1965</v>
      </c>
      <c r="E986" s="3">
        <v>4</v>
      </c>
      <c r="F986" s="7">
        <v>43.1135</v>
      </c>
      <c r="G986" s="7">
        <f t="shared" si="15"/>
        <v>172.454</v>
      </c>
      <c r="H986" s="9" t="s">
        <v>2479</v>
      </c>
    </row>
    <row r="987" spans="1:8" ht="15" customHeight="1">
      <c r="A987" s="2" t="s">
        <v>6</v>
      </c>
      <c r="B987" s="2" t="s">
        <v>7</v>
      </c>
      <c r="C987" s="2" t="s">
        <v>1966</v>
      </c>
      <c r="D987" s="2" t="s">
        <v>1967</v>
      </c>
      <c r="E987" s="3">
        <v>2</v>
      </c>
      <c r="F987" s="7">
        <v>4.669</v>
      </c>
      <c r="G987" s="7">
        <f t="shared" si="15"/>
        <v>9.338</v>
      </c>
      <c r="H987" s="9" t="s">
        <v>2479</v>
      </c>
    </row>
    <row r="988" spans="1:8" ht="15" customHeight="1">
      <c r="A988" s="2" t="s">
        <v>6</v>
      </c>
      <c r="B988" s="2" t="s">
        <v>7</v>
      </c>
      <c r="C988" s="2" t="s">
        <v>1968</v>
      </c>
      <c r="D988" s="2" t="s">
        <v>1969</v>
      </c>
      <c r="E988" s="3">
        <v>4</v>
      </c>
      <c r="F988" s="7">
        <v>8.176499999999999</v>
      </c>
      <c r="G988" s="7">
        <f t="shared" si="15"/>
        <v>32.705999999999996</v>
      </c>
      <c r="H988" s="9" t="s">
        <v>2479</v>
      </c>
    </row>
    <row r="989" spans="1:8" ht="15" customHeight="1">
      <c r="A989" s="2" t="s">
        <v>6</v>
      </c>
      <c r="B989" s="2" t="s">
        <v>7</v>
      </c>
      <c r="C989" s="2" t="s">
        <v>1970</v>
      </c>
      <c r="D989" s="2" t="s">
        <v>1971</v>
      </c>
      <c r="E989" s="3">
        <v>1</v>
      </c>
      <c r="F989" s="7">
        <v>2.1045</v>
      </c>
      <c r="G989" s="7">
        <f t="shared" si="15"/>
        <v>2.1045</v>
      </c>
      <c r="H989" s="9" t="s">
        <v>2479</v>
      </c>
    </row>
    <row r="990" spans="1:8" ht="15" customHeight="1">
      <c r="A990" s="2" t="s">
        <v>6</v>
      </c>
      <c r="B990" s="2" t="s">
        <v>7</v>
      </c>
      <c r="C990" s="2" t="s">
        <v>1972</v>
      </c>
      <c r="D990" s="2" t="s">
        <v>1973</v>
      </c>
      <c r="E990" s="3">
        <v>1</v>
      </c>
      <c r="F990" s="7">
        <v>5.106</v>
      </c>
      <c r="G990" s="7">
        <f t="shared" si="15"/>
        <v>5.106</v>
      </c>
      <c r="H990" s="9" t="s">
        <v>2479</v>
      </c>
    </row>
    <row r="991" spans="1:8" ht="15" customHeight="1">
      <c r="A991" s="2" t="s">
        <v>6</v>
      </c>
      <c r="B991" s="2" t="s">
        <v>7</v>
      </c>
      <c r="C991" s="2" t="s">
        <v>1974</v>
      </c>
      <c r="D991" s="2" t="s">
        <v>1975</v>
      </c>
      <c r="E991" s="3">
        <v>1</v>
      </c>
      <c r="F991" s="7">
        <v>6.474499999999999</v>
      </c>
      <c r="G991" s="7">
        <f t="shared" si="15"/>
        <v>6.474499999999999</v>
      </c>
      <c r="H991" s="9" t="s">
        <v>2479</v>
      </c>
    </row>
    <row r="992" spans="1:8" ht="15" customHeight="1">
      <c r="A992" s="2" t="s">
        <v>6</v>
      </c>
      <c r="B992" s="2" t="s">
        <v>7</v>
      </c>
      <c r="C992" s="2" t="s">
        <v>1976</v>
      </c>
      <c r="D992" s="2" t="s">
        <v>1977</v>
      </c>
      <c r="E992" s="3">
        <v>1</v>
      </c>
      <c r="F992" s="7">
        <v>5.4624999999999995</v>
      </c>
      <c r="G992" s="7">
        <f t="shared" si="15"/>
        <v>5.4624999999999995</v>
      </c>
      <c r="H992" s="9" t="s">
        <v>2479</v>
      </c>
    </row>
    <row r="993" spans="1:8" ht="15" customHeight="1">
      <c r="A993" s="2" t="s">
        <v>6</v>
      </c>
      <c r="B993" s="2" t="s">
        <v>7</v>
      </c>
      <c r="C993" s="2" t="s">
        <v>1978</v>
      </c>
      <c r="D993" s="2" t="s">
        <v>1979</v>
      </c>
      <c r="E993" s="3">
        <v>5</v>
      </c>
      <c r="F993" s="7">
        <v>3.6224999999999996</v>
      </c>
      <c r="G993" s="7">
        <f t="shared" si="15"/>
        <v>18.112499999999997</v>
      </c>
      <c r="H993" s="9" t="s">
        <v>2479</v>
      </c>
    </row>
    <row r="994" spans="1:8" ht="15" customHeight="1">
      <c r="A994" s="2" t="s">
        <v>6</v>
      </c>
      <c r="B994" s="2" t="s">
        <v>7</v>
      </c>
      <c r="C994" s="2" t="s">
        <v>1980</v>
      </c>
      <c r="D994" s="2" t="s">
        <v>1981</v>
      </c>
      <c r="E994" s="3">
        <v>9</v>
      </c>
      <c r="F994" s="7">
        <v>3.0302499999999997</v>
      </c>
      <c r="G994" s="7">
        <f t="shared" si="15"/>
        <v>27.272249999999996</v>
      </c>
      <c r="H994" s="9" t="s">
        <v>2479</v>
      </c>
    </row>
    <row r="995" spans="1:8" ht="15" customHeight="1">
      <c r="A995" s="2" t="s">
        <v>6</v>
      </c>
      <c r="B995" s="2" t="s">
        <v>7</v>
      </c>
      <c r="C995" s="2" t="s">
        <v>1982</v>
      </c>
      <c r="D995" s="2" t="s">
        <v>1983</v>
      </c>
      <c r="E995" s="3">
        <v>1</v>
      </c>
      <c r="F995" s="7">
        <v>47.586999999999996</v>
      </c>
      <c r="G995" s="7">
        <f t="shared" si="15"/>
        <v>47.586999999999996</v>
      </c>
      <c r="H995" s="9" t="s">
        <v>2479</v>
      </c>
    </row>
    <row r="996" spans="1:8" ht="15" customHeight="1">
      <c r="A996" s="2" t="s">
        <v>6</v>
      </c>
      <c r="B996" s="2" t="s">
        <v>7</v>
      </c>
      <c r="C996" s="2" t="s">
        <v>1984</v>
      </c>
      <c r="D996" s="2" t="s">
        <v>1985</v>
      </c>
      <c r="E996" s="3">
        <v>1</v>
      </c>
      <c r="F996" s="7">
        <v>4.462</v>
      </c>
      <c r="G996" s="7">
        <f t="shared" si="15"/>
        <v>4.462</v>
      </c>
      <c r="H996" s="9" t="s">
        <v>2479</v>
      </c>
    </row>
    <row r="997" spans="1:8" ht="15" customHeight="1">
      <c r="A997" s="2" t="s">
        <v>6</v>
      </c>
      <c r="B997" s="2" t="s">
        <v>7</v>
      </c>
      <c r="C997" s="2" t="s">
        <v>1986</v>
      </c>
      <c r="D997" s="2" t="s">
        <v>1987</v>
      </c>
      <c r="E997" s="3">
        <v>4</v>
      </c>
      <c r="F997" s="7">
        <v>6.072</v>
      </c>
      <c r="G997" s="7">
        <f t="shared" si="15"/>
        <v>24.288</v>
      </c>
      <c r="H997" s="9" t="s">
        <v>2479</v>
      </c>
    </row>
    <row r="998" spans="1:8" ht="15" customHeight="1">
      <c r="A998" s="2" t="s">
        <v>6</v>
      </c>
      <c r="B998" s="2" t="s">
        <v>7</v>
      </c>
      <c r="C998" s="2" t="s">
        <v>1988</v>
      </c>
      <c r="D998" s="2" t="s">
        <v>1989</v>
      </c>
      <c r="E998" s="3">
        <v>3</v>
      </c>
      <c r="F998" s="7">
        <v>90.482</v>
      </c>
      <c r="G998" s="7">
        <f t="shared" si="15"/>
        <v>271.446</v>
      </c>
      <c r="H998" s="9" t="s">
        <v>2479</v>
      </c>
    </row>
    <row r="999" spans="1:8" ht="15" customHeight="1">
      <c r="A999" s="2" t="s">
        <v>6</v>
      </c>
      <c r="B999" s="2" t="s">
        <v>7</v>
      </c>
      <c r="C999" s="2" t="s">
        <v>1990</v>
      </c>
      <c r="D999" s="2" t="s">
        <v>1991</v>
      </c>
      <c r="E999" s="3">
        <v>2</v>
      </c>
      <c r="F999" s="7">
        <v>38.755</v>
      </c>
      <c r="G999" s="7">
        <f t="shared" si="15"/>
        <v>77.51</v>
      </c>
      <c r="H999" s="9" t="s">
        <v>2479</v>
      </c>
    </row>
    <row r="1000" spans="1:8" ht="15" customHeight="1">
      <c r="A1000" s="2" t="s">
        <v>6</v>
      </c>
      <c r="B1000" s="2" t="s">
        <v>7</v>
      </c>
      <c r="C1000" s="2" t="s">
        <v>1992</v>
      </c>
      <c r="D1000" s="2" t="s">
        <v>1993</v>
      </c>
      <c r="E1000" s="3">
        <v>4</v>
      </c>
      <c r="F1000" s="7">
        <v>3.0244999999999997</v>
      </c>
      <c r="G1000" s="7">
        <f t="shared" si="15"/>
        <v>12.097999999999999</v>
      </c>
      <c r="H1000" s="9" t="s">
        <v>2479</v>
      </c>
    </row>
    <row r="1001" spans="1:8" ht="15" customHeight="1">
      <c r="A1001" s="2" t="s">
        <v>6</v>
      </c>
      <c r="B1001" s="2" t="s">
        <v>7</v>
      </c>
      <c r="C1001" s="2" t="s">
        <v>1994</v>
      </c>
      <c r="D1001" s="2" t="s">
        <v>1995</v>
      </c>
      <c r="E1001" s="3">
        <v>10</v>
      </c>
      <c r="F1001" s="7">
        <v>1.7825</v>
      </c>
      <c r="G1001" s="7">
        <f t="shared" si="15"/>
        <v>17.825</v>
      </c>
      <c r="H1001" s="9" t="s">
        <v>2479</v>
      </c>
    </row>
    <row r="1002" spans="1:8" ht="15" customHeight="1">
      <c r="A1002" s="2" t="s">
        <v>6</v>
      </c>
      <c r="B1002" s="2" t="s">
        <v>7</v>
      </c>
      <c r="C1002" s="2" t="s">
        <v>1996</v>
      </c>
      <c r="D1002" s="2" t="s">
        <v>1997</v>
      </c>
      <c r="E1002" s="3">
        <v>7</v>
      </c>
      <c r="F1002" s="7">
        <v>6.8999999999999995</v>
      </c>
      <c r="G1002" s="7">
        <f t="shared" si="15"/>
        <v>48.3</v>
      </c>
      <c r="H1002" s="9" t="s">
        <v>2479</v>
      </c>
    </row>
    <row r="1003" spans="1:8" ht="15" customHeight="1">
      <c r="A1003" s="2" t="s">
        <v>6</v>
      </c>
      <c r="B1003" s="2" t="s">
        <v>7</v>
      </c>
      <c r="C1003" s="2" t="s">
        <v>1998</v>
      </c>
      <c r="D1003" s="2" t="s">
        <v>1999</v>
      </c>
      <c r="E1003" s="3">
        <v>2</v>
      </c>
      <c r="F1003" s="7">
        <v>7.7896399999999995</v>
      </c>
      <c r="G1003" s="7">
        <f t="shared" si="15"/>
        <v>15.579279999999999</v>
      </c>
      <c r="H1003" s="9" t="s">
        <v>2479</v>
      </c>
    </row>
    <row r="1004" spans="1:8" ht="15" customHeight="1">
      <c r="A1004" s="2" t="s">
        <v>6</v>
      </c>
      <c r="B1004" s="2" t="s">
        <v>7</v>
      </c>
      <c r="C1004" s="2" t="s">
        <v>2000</v>
      </c>
      <c r="D1004" s="2" t="s">
        <v>2001</v>
      </c>
      <c r="E1004" s="3">
        <v>3</v>
      </c>
      <c r="F1004" s="7">
        <v>12.075</v>
      </c>
      <c r="G1004" s="7">
        <f t="shared" si="15"/>
        <v>36.224999999999994</v>
      </c>
      <c r="H1004" s="9" t="s">
        <v>2479</v>
      </c>
    </row>
    <row r="1005" spans="1:8" ht="15" customHeight="1">
      <c r="A1005" s="2" t="s">
        <v>6</v>
      </c>
      <c r="B1005" s="2" t="s">
        <v>7</v>
      </c>
      <c r="C1005" s="2" t="s">
        <v>2002</v>
      </c>
      <c r="D1005" s="2" t="s">
        <v>2003</v>
      </c>
      <c r="E1005" s="3">
        <v>1</v>
      </c>
      <c r="F1005" s="7">
        <v>31.97</v>
      </c>
      <c r="G1005" s="7">
        <f t="shared" si="15"/>
        <v>31.97</v>
      </c>
      <c r="H1005" s="9" t="s">
        <v>2479</v>
      </c>
    </row>
    <row r="1006" spans="1:8" ht="15" customHeight="1">
      <c r="A1006" s="2" t="s">
        <v>6</v>
      </c>
      <c r="B1006" s="2" t="s">
        <v>7</v>
      </c>
      <c r="C1006" s="2" t="s">
        <v>2004</v>
      </c>
      <c r="D1006" s="2" t="s">
        <v>2005</v>
      </c>
      <c r="E1006" s="3">
        <v>1</v>
      </c>
      <c r="F1006" s="7">
        <v>15.387</v>
      </c>
      <c r="G1006" s="7">
        <f t="shared" si="15"/>
        <v>15.387</v>
      </c>
      <c r="H1006" s="9" t="s">
        <v>2479</v>
      </c>
    </row>
    <row r="1007" spans="1:8" ht="15" customHeight="1">
      <c r="A1007" s="2" t="s">
        <v>6</v>
      </c>
      <c r="B1007" s="2" t="s">
        <v>7</v>
      </c>
      <c r="C1007" s="2" t="s">
        <v>2006</v>
      </c>
      <c r="D1007" s="2" t="s">
        <v>2007</v>
      </c>
      <c r="E1007" s="3">
        <v>1</v>
      </c>
      <c r="F1007" s="7">
        <v>4.0249999999999995</v>
      </c>
      <c r="G1007" s="7">
        <f t="shared" si="15"/>
        <v>4.0249999999999995</v>
      </c>
      <c r="H1007" s="9" t="s">
        <v>2479</v>
      </c>
    </row>
    <row r="1008" spans="1:8" ht="15" customHeight="1">
      <c r="A1008" s="2" t="s">
        <v>6</v>
      </c>
      <c r="B1008" s="2" t="s">
        <v>7</v>
      </c>
      <c r="C1008" s="2" t="s">
        <v>2008</v>
      </c>
      <c r="D1008" s="2" t="s">
        <v>2009</v>
      </c>
      <c r="E1008" s="3">
        <v>1</v>
      </c>
      <c r="F1008" s="7">
        <v>60.363499999999995</v>
      </c>
      <c r="G1008" s="7">
        <f t="shared" si="15"/>
        <v>60.363499999999995</v>
      </c>
      <c r="H1008" s="9" t="s">
        <v>2479</v>
      </c>
    </row>
    <row r="1009" spans="1:8" ht="15" customHeight="1">
      <c r="A1009" s="2" t="s">
        <v>6</v>
      </c>
      <c r="B1009" s="2" t="s">
        <v>7</v>
      </c>
      <c r="C1009" s="2" t="s">
        <v>2010</v>
      </c>
      <c r="D1009" s="2" t="s">
        <v>2011</v>
      </c>
      <c r="E1009" s="3">
        <v>1</v>
      </c>
      <c r="F1009" s="7">
        <v>88.07504999999999</v>
      </c>
      <c r="G1009" s="7">
        <f t="shared" si="15"/>
        <v>88.07504999999999</v>
      </c>
      <c r="H1009" s="9" t="s">
        <v>2479</v>
      </c>
    </row>
    <row r="1010" spans="1:8" ht="15" customHeight="1">
      <c r="A1010" s="2" t="s">
        <v>6</v>
      </c>
      <c r="B1010" s="2" t="s">
        <v>7</v>
      </c>
      <c r="C1010" s="2" t="s">
        <v>2012</v>
      </c>
      <c r="D1010" s="2" t="s">
        <v>2013</v>
      </c>
      <c r="E1010" s="3">
        <v>6</v>
      </c>
      <c r="F1010" s="7">
        <v>8.192255</v>
      </c>
      <c r="G1010" s="7">
        <f t="shared" si="15"/>
        <v>49.153529999999996</v>
      </c>
      <c r="H1010" s="9" t="s">
        <v>2479</v>
      </c>
    </row>
    <row r="1011" spans="1:8" ht="15" customHeight="1">
      <c r="A1011" s="2" t="s">
        <v>6</v>
      </c>
      <c r="B1011" s="2" t="s">
        <v>7</v>
      </c>
      <c r="C1011" s="2" t="s">
        <v>2014</v>
      </c>
      <c r="D1011" s="2" t="s">
        <v>2015</v>
      </c>
      <c r="E1011" s="3">
        <v>1</v>
      </c>
      <c r="F1011" s="7">
        <v>5.0255</v>
      </c>
      <c r="G1011" s="7">
        <f t="shared" si="15"/>
        <v>5.0255</v>
      </c>
      <c r="H1011" s="9" t="s">
        <v>2479</v>
      </c>
    </row>
    <row r="1012" spans="1:8" ht="15" customHeight="1">
      <c r="A1012" s="2" t="s">
        <v>6</v>
      </c>
      <c r="B1012" s="2" t="s">
        <v>7</v>
      </c>
      <c r="C1012" s="2" t="s">
        <v>2016</v>
      </c>
      <c r="D1012" s="2" t="s">
        <v>2017</v>
      </c>
      <c r="E1012" s="3">
        <v>29</v>
      </c>
      <c r="F1012" s="7">
        <v>2.08794</v>
      </c>
      <c r="G1012" s="7">
        <f t="shared" si="15"/>
        <v>60.55026</v>
      </c>
      <c r="H1012" s="9" t="s">
        <v>2479</v>
      </c>
    </row>
    <row r="1013" spans="1:8" ht="15" customHeight="1">
      <c r="A1013" s="2" t="s">
        <v>6</v>
      </c>
      <c r="B1013" s="2" t="s">
        <v>7</v>
      </c>
      <c r="C1013" s="2" t="s">
        <v>2018</v>
      </c>
      <c r="D1013" s="2" t="s">
        <v>2019</v>
      </c>
      <c r="E1013" s="3">
        <v>10</v>
      </c>
      <c r="F1013" s="7">
        <v>2.3</v>
      </c>
      <c r="G1013" s="7">
        <f t="shared" si="15"/>
        <v>23</v>
      </c>
      <c r="H1013" s="9" t="s">
        <v>2479</v>
      </c>
    </row>
    <row r="1014" spans="1:8" ht="15" customHeight="1">
      <c r="A1014" s="2" t="s">
        <v>6</v>
      </c>
      <c r="B1014" s="2" t="s">
        <v>7</v>
      </c>
      <c r="C1014" s="2" t="s">
        <v>2020</v>
      </c>
      <c r="D1014" s="2" t="s">
        <v>2021</v>
      </c>
      <c r="E1014" s="3">
        <v>4</v>
      </c>
      <c r="F1014" s="7">
        <v>6.4285</v>
      </c>
      <c r="G1014" s="7">
        <f t="shared" si="15"/>
        <v>25.714</v>
      </c>
      <c r="H1014" s="9" t="s">
        <v>2479</v>
      </c>
    </row>
    <row r="1015" spans="1:8" ht="15" customHeight="1">
      <c r="A1015" s="2" t="s">
        <v>6</v>
      </c>
      <c r="B1015" s="2" t="s">
        <v>7</v>
      </c>
      <c r="C1015" s="2" t="s">
        <v>2022</v>
      </c>
      <c r="D1015" s="2" t="s">
        <v>2023</v>
      </c>
      <c r="E1015" s="3">
        <v>2</v>
      </c>
      <c r="F1015" s="7">
        <v>51.63499999999999</v>
      </c>
      <c r="G1015" s="7">
        <f t="shared" si="15"/>
        <v>103.26999999999998</v>
      </c>
      <c r="H1015" s="9" t="s">
        <v>2479</v>
      </c>
    </row>
    <row r="1016" spans="1:8" ht="15" customHeight="1">
      <c r="A1016" s="2" t="s">
        <v>6</v>
      </c>
      <c r="B1016" s="2" t="s">
        <v>7</v>
      </c>
      <c r="C1016" s="2" t="s">
        <v>2024</v>
      </c>
      <c r="D1016" s="2" t="s">
        <v>2025</v>
      </c>
      <c r="E1016" s="3">
        <v>2</v>
      </c>
      <c r="F1016" s="7">
        <v>8.049999999999999</v>
      </c>
      <c r="G1016" s="7">
        <f t="shared" si="15"/>
        <v>16.099999999999998</v>
      </c>
      <c r="H1016" s="9" t="s">
        <v>2479</v>
      </c>
    </row>
    <row r="1017" spans="1:8" ht="15" customHeight="1">
      <c r="A1017" s="2" t="s">
        <v>6</v>
      </c>
      <c r="B1017" s="2" t="s">
        <v>7</v>
      </c>
      <c r="C1017" s="2" t="s">
        <v>2026</v>
      </c>
      <c r="D1017" s="2" t="s">
        <v>2027</v>
      </c>
      <c r="E1017" s="3">
        <v>4</v>
      </c>
      <c r="F1017" s="7">
        <v>0.5519999999999999</v>
      </c>
      <c r="G1017" s="7">
        <f t="shared" si="15"/>
        <v>2.2079999999999997</v>
      </c>
      <c r="H1017" s="9" t="s">
        <v>2479</v>
      </c>
    </row>
    <row r="1018" spans="1:8" ht="15" customHeight="1">
      <c r="A1018" s="2" t="s">
        <v>6</v>
      </c>
      <c r="B1018" s="2" t="s">
        <v>7</v>
      </c>
      <c r="C1018" s="2" t="s">
        <v>2028</v>
      </c>
      <c r="D1018" s="2" t="s">
        <v>2029</v>
      </c>
      <c r="E1018" s="3">
        <v>1</v>
      </c>
      <c r="F1018" s="7">
        <v>1.2765</v>
      </c>
      <c r="G1018" s="7">
        <f t="shared" si="15"/>
        <v>1.2765</v>
      </c>
      <c r="H1018" s="9" t="s">
        <v>2479</v>
      </c>
    </row>
    <row r="1019" spans="1:8" ht="15" customHeight="1">
      <c r="A1019" s="2" t="s">
        <v>6</v>
      </c>
      <c r="B1019" s="2" t="s">
        <v>7</v>
      </c>
      <c r="C1019" s="2" t="s">
        <v>2030</v>
      </c>
      <c r="D1019" s="2" t="s">
        <v>1370</v>
      </c>
      <c r="E1019" s="3">
        <v>1</v>
      </c>
      <c r="F1019" s="7">
        <v>0.5519999999999999</v>
      </c>
      <c r="G1019" s="7">
        <f t="shared" si="15"/>
        <v>0.5519999999999999</v>
      </c>
      <c r="H1019" s="9" t="s">
        <v>2479</v>
      </c>
    </row>
    <row r="1020" spans="1:8" ht="15" customHeight="1">
      <c r="A1020" s="2" t="s">
        <v>6</v>
      </c>
      <c r="B1020" s="2" t="s">
        <v>7</v>
      </c>
      <c r="C1020" s="2" t="s">
        <v>2031</v>
      </c>
      <c r="D1020" s="2" t="s">
        <v>2032</v>
      </c>
      <c r="E1020" s="3">
        <v>1</v>
      </c>
      <c r="F1020" s="7">
        <v>1.3684999999999998</v>
      </c>
      <c r="G1020" s="7">
        <f t="shared" si="15"/>
        <v>1.3684999999999998</v>
      </c>
      <c r="H1020" s="9" t="s">
        <v>2479</v>
      </c>
    </row>
    <row r="1021" spans="1:8" ht="15" customHeight="1">
      <c r="A1021" s="2" t="s">
        <v>6</v>
      </c>
      <c r="B1021" s="2" t="s">
        <v>7</v>
      </c>
      <c r="C1021" s="2" t="s">
        <v>2033</v>
      </c>
      <c r="D1021" s="2" t="s">
        <v>2034</v>
      </c>
      <c r="E1021" s="3">
        <v>4</v>
      </c>
      <c r="F1021" s="7">
        <v>4.649795</v>
      </c>
      <c r="G1021" s="7">
        <f t="shared" si="15"/>
        <v>18.59918</v>
      </c>
      <c r="H1021" s="9" t="s">
        <v>2479</v>
      </c>
    </row>
    <row r="1022" spans="1:8" ht="15" customHeight="1">
      <c r="A1022" s="2" t="s">
        <v>6</v>
      </c>
      <c r="B1022" s="2" t="s">
        <v>7</v>
      </c>
      <c r="C1022" s="2" t="s">
        <v>2035</v>
      </c>
      <c r="D1022" s="2" t="s">
        <v>2036</v>
      </c>
      <c r="E1022" s="3">
        <v>5</v>
      </c>
      <c r="F1022" s="7">
        <v>0.5519999999999999</v>
      </c>
      <c r="G1022" s="7">
        <f t="shared" si="15"/>
        <v>2.76</v>
      </c>
      <c r="H1022" s="9" t="s">
        <v>2479</v>
      </c>
    </row>
    <row r="1023" spans="1:8" ht="15" customHeight="1">
      <c r="A1023" s="2" t="s">
        <v>6</v>
      </c>
      <c r="B1023" s="2" t="s">
        <v>7</v>
      </c>
      <c r="C1023" s="2" t="s">
        <v>2037</v>
      </c>
      <c r="D1023" s="2" t="s">
        <v>2038</v>
      </c>
      <c r="E1023" s="3">
        <v>1</v>
      </c>
      <c r="F1023" s="7">
        <v>23.310499999999998</v>
      </c>
      <c r="G1023" s="7">
        <f t="shared" si="15"/>
        <v>23.310499999999998</v>
      </c>
      <c r="H1023" s="9" t="s">
        <v>2479</v>
      </c>
    </row>
    <row r="1024" spans="1:8" ht="15" customHeight="1">
      <c r="A1024" s="2" t="s">
        <v>6</v>
      </c>
      <c r="B1024" s="2" t="s">
        <v>7</v>
      </c>
      <c r="C1024" s="2" t="s">
        <v>2039</v>
      </c>
      <c r="D1024" s="2" t="s">
        <v>2040</v>
      </c>
      <c r="E1024" s="3">
        <v>1</v>
      </c>
      <c r="F1024" s="7">
        <v>10.75434</v>
      </c>
      <c r="G1024" s="7">
        <f t="shared" si="15"/>
        <v>10.75434</v>
      </c>
      <c r="H1024" s="9" t="s">
        <v>2479</v>
      </c>
    </row>
    <row r="1025" spans="1:8" ht="15" customHeight="1">
      <c r="A1025" s="2" t="s">
        <v>6</v>
      </c>
      <c r="B1025" s="2" t="s">
        <v>7</v>
      </c>
      <c r="C1025" s="2" t="s">
        <v>2041</v>
      </c>
      <c r="D1025" s="2" t="s">
        <v>2042</v>
      </c>
      <c r="E1025" s="3">
        <v>7</v>
      </c>
      <c r="F1025" s="7">
        <v>2.4379999999999997</v>
      </c>
      <c r="G1025" s="7">
        <f t="shared" si="15"/>
        <v>17.066</v>
      </c>
      <c r="H1025" s="9" t="s">
        <v>2479</v>
      </c>
    </row>
    <row r="1026" spans="1:8" ht="15" customHeight="1">
      <c r="A1026" s="2" t="s">
        <v>6</v>
      </c>
      <c r="B1026" s="2" t="s">
        <v>7</v>
      </c>
      <c r="C1026" s="2" t="s">
        <v>2043</v>
      </c>
      <c r="D1026" s="2" t="s">
        <v>2044</v>
      </c>
      <c r="E1026" s="3">
        <v>3</v>
      </c>
      <c r="F1026" s="7">
        <v>6.842499999999999</v>
      </c>
      <c r="G1026" s="7">
        <f t="shared" si="15"/>
        <v>20.527499999999996</v>
      </c>
      <c r="H1026" s="9" t="s">
        <v>2479</v>
      </c>
    </row>
    <row r="1027" spans="1:8" ht="15" customHeight="1">
      <c r="A1027" s="2" t="s">
        <v>6</v>
      </c>
      <c r="B1027" s="2" t="s">
        <v>7</v>
      </c>
      <c r="C1027" s="2" t="s">
        <v>2045</v>
      </c>
      <c r="D1027" s="2" t="s">
        <v>2046</v>
      </c>
      <c r="E1027" s="3">
        <v>1</v>
      </c>
      <c r="F1027" s="7">
        <v>383.29373499999997</v>
      </c>
      <c r="G1027" s="7">
        <f aca="true" t="shared" si="16" ref="G1027:G1090">E1027*F1027</f>
        <v>383.29373499999997</v>
      </c>
      <c r="H1027" s="9" t="s">
        <v>2479</v>
      </c>
    </row>
    <row r="1028" spans="1:8" ht="15" customHeight="1">
      <c r="A1028" s="2" t="s">
        <v>6</v>
      </c>
      <c r="B1028" s="2" t="s">
        <v>7</v>
      </c>
      <c r="C1028" s="2" t="s">
        <v>2047</v>
      </c>
      <c r="D1028" s="2" t="s">
        <v>2048</v>
      </c>
      <c r="E1028" s="3">
        <v>1</v>
      </c>
      <c r="F1028" s="7">
        <v>3.2085</v>
      </c>
      <c r="G1028" s="7">
        <f t="shared" si="16"/>
        <v>3.2085</v>
      </c>
      <c r="H1028" s="9" t="s">
        <v>2479</v>
      </c>
    </row>
    <row r="1029" spans="1:8" ht="15" customHeight="1">
      <c r="A1029" s="2" t="s">
        <v>6</v>
      </c>
      <c r="B1029" s="2" t="s">
        <v>7</v>
      </c>
      <c r="C1029" s="2" t="s">
        <v>2049</v>
      </c>
      <c r="D1029" s="2" t="s">
        <v>2050</v>
      </c>
      <c r="E1029" s="3">
        <v>2</v>
      </c>
      <c r="F1029" s="7">
        <v>5.75</v>
      </c>
      <c r="G1029" s="7">
        <f t="shared" si="16"/>
        <v>11.5</v>
      </c>
      <c r="H1029" s="9" t="s">
        <v>2479</v>
      </c>
    </row>
    <row r="1030" spans="1:8" ht="15" customHeight="1">
      <c r="A1030" s="2" t="s">
        <v>6</v>
      </c>
      <c r="B1030" s="2" t="s">
        <v>7</v>
      </c>
      <c r="C1030" s="2" t="s">
        <v>2051</v>
      </c>
      <c r="D1030" s="2" t="s">
        <v>2052</v>
      </c>
      <c r="E1030" s="3">
        <v>2</v>
      </c>
      <c r="F1030" s="7">
        <v>0.9085</v>
      </c>
      <c r="G1030" s="7">
        <f t="shared" si="16"/>
        <v>1.817</v>
      </c>
      <c r="H1030" s="9" t="s">
        <v>2479</v>
      </c>
    </row>
    <row r="1031" spans="1:8" ht="15" customHeight="1">
      <c r="A1031" s="2" t="s">
        <v>6</v>
      </c>
      <c r="B1031" s="2" t="s">
        <v>7</v>
      </c>
      <c r="C1031" s="2" t="s">
        <v>2053</v>
      </c>
      <c r="D1031" s="2" t="s">
        <v>2054</v>
      </c>
      <c r="E1031" s="3">
        <v>1</v>
      </c>
      <c r="F1031" s="7">
        <v>35.65</v>
      </c>
      <c r="G1031" s="7">
        <f t="shared" si="16"/>
        <v>35.65</v>
      </c>
      <c r="H1031" s="9" t="s">
        <v>2479</v>
      </c>
    </row>
    <row r="1032" spans="1:8" ht="15" customHeight="1">
      <c r="A1032" s="2" t="s">
        <v>6</v>
      </c>
      <c r="B1032" s="2" t="s">
        <v>7</v>
      </c>
      <c r="C1032" s="2" t="s">
        <v>2055</v>
      </c>
      <c r="D1032" s="2" t="s">
        <v>1400</v>
      </c>
      <c r="E1032" s="3">
        <v>2</v>
      </c>
      <c r="F1032" s="7">
        <v>8.892719999999999</v>
      </c>
      <c r="G1032" s="7">
        <f t="shared" si="16"/>
        <v>17.785439999999998</v>
      </c>
      <c r="H1032" s="9" t="s">
        <v>2479</v>
      </c>
    </row>
    <row r="1033" spans="1:8" ht="15" customHeight="1">
      <c r="A1033" s="2" t="s">
        <v>6</v>
      </c>
      <c r="B1033" s="2" t="s">
        <v>7</v>
      </c>
      <c r="C1033" s="2" t="s">
        <v>2056</v>
      </c>
      <c r="D1033" s="2" t="s">
        <v>2057</v>
      </c>
      <c r="E1033" s="3">
        <v>1</v>
      </c>
      <c r="F1033" s="7">
        <v>4.8185</v>
      </c>
      <c r="G1033" s="7">
        <f t="shared" si="16"/>
        <v>4.8185</v>
      </c>
      <c r="H1033" s="9" t="s">
        <v>2479</v>
      </c>
    </row>
    <row r="1034" spans="1:8" ht="15" customHeight="1">
      <c r="A1034" s="2" t="s">
        <v>6</v>
      </c>
      <c r="B1034" s="2" t="s">
        <v>7</v>
      </c>
      <c r="C1034" s="2" t="s">
        <v>2058</v>
      </c>
      <c r="D1034" s="2" t="s">
        <v>2059</v>
      </c>
      <c r="E1034" s="3">
        <v>1</v>
      </c>
      <c r="F1034" s="7">
        <v>53.945235</v>
      </c>
      <c r="G1034" s="7">
        <f t="shared" si="16"/>
        <v>53.945235</v>
      </c>
      <c r="H1034" s="9" t="s">
        <v>2479</v>
      </c>
    </row>
    <row r="1035" spans="1:8" ht="15" customHeight="1">
      <c r="A1035" s="2" t="s">
        <v>6</v>
      </c>
      <c r="B1035" s="2" t="s">
        <v>7</v>
      </c>
      <c r="C1035" s="2" t="s">
        <v>2060</v>
      </c>
      <c r="D1035" s="2" t="s">
        <v>2061</v>
      </c>
      <c r="E1035" s="3">
        <v>1</v>
      </c>
      <c r="F1035" s="7">
        <v>36.885214999999995</v>
      </c>
      <c r="G1035" s="7">
        <f t="shared" si="16"/>
        <v>36.885214999999995</v>
      </c>
      <c r="H1035" s="9" t="s">
        <v>2479</v>
      </c>
    </row>
    <row r="1036" spans="1:8" ht="15" customHeight="1">
      <c r="A1036" s="2" t="s">
        <v>6</v>
      </c>
      <c r="B1036" s="2" t="s">
        <v>7</v>
      </c>
      <c r="C1036" s="2" t="s">
        <v>2062</v>
      </c>
      <c r="D1036" s="2" t="s">
        <v>2063</v>
      </c>
      <c r="E1036" s="3">
        <v>1</v>
      </c>
      <c r="F1036" s="7">
        <v>13.684999999999999</v>
      </c>
      <c r="G1036" s="7">
        <f t="shared" si="16"/>
        <v>13.684999999999999</v>
      </c>
      <c r="H1036" s="9" t="s">
        <v>2479</v>
      </c>
    </row>
    <row r="1037" spans="1:8" ht="15" customHeight="1">
      <c r="A1037" s="2" t="s">
        <v>6</v>
      </c>
      <c r="B1037" s="2" t="s">
        <v>7</v>
      </c>
      <c r="C1037" s="2" t="s">
        <v>2064</v>
      </c>
      <c r="D1037" s="2" t="s">
        <v>2065</v>
      </c>
      <c r="E1037" s="3">
        <v>3</v>
      </c>
      <c r="F1037" s="7">
        <v>13.401409999999998</v>
      </c>
      <c r="G1037" s="7">
        <f t="shared" si="16"/>
        <v>40.204229999999995</v>
      </c>
      <c r="H1037" s="9" t="s">
        <v>2479</v>
      </c>
    </row>
    <row r="1038" spans="1:8" ht="15" customHeight="1">
      <c r="A1038" s="2" t="s">
        <v>6</v>
      </c>
      <c r="B1038" s="2" t="s">
        <v>7</v>
      </c>
      <c r="C1038" s="2" t="s">
        <v>2066</v>
      </c>
      <c r="D1038" s="2" t="s">
        <v>2067</v>
      </c>
      <c r="E1038" s="3">
        <v>1</v>
      </c>
      <c r="F1038" s="7">
        <v>12.708994999999998</v>
      </c>
      <c r="G1038" s="7">
        <f t="shared" si="16"/>
        <v>12.708994999999998</v>
      </c>
      <c r="H1038" s="9" t="s">
        <v>2479</v>
      </c>
    </row>
    <row r="1039" spans="1:8" ht="15" customHeight="1">
      <c r="A1039" s="2" t="s">
        <v>6</v>
      </c>
      <c r="B1039" s="2" t="s">
        <v>7</v>
      </c>
      <c r="C1039" s="2" t="s">
        <v>2068</v>
      </c>
      <c r="D1039" s="2" t="s">
        <v>2069</v>
      </c>
      <c r="E1039" s="3">
        <v>1</v>
      </c>
      <c r="F1039" s="7">
        <v>46.86537499999999</v>
      </c>
      <c r="G1039" s="7">
        <f t="shared" si="16"/>
        <v>46.86537499999999</v>
      </c>
      <c r="H1039" s="9" t="s">
        <v>2479</v>
      </c>
    </row>
    <row r="1040" spans="1:8" ht="15" customHeight="1">
      <c r="A1040" s="2" t="s">
        <v>6</v>
      </c>
      <c r="B1040" s="2" t="s">
        <v>7</v>
      </c>
      <c r="C1040" s="2" t="s">
        <v>2070</v>
      </c>
      <c r="D1040" s="2" t="s">
        <v>2071</v>
      </c>
      <c r="E1040" s="3">
        <v>3</v>
      </c>
      <c r="F1040" s="7">
        <v>123.05</v>
      </c>
      <c r="G1040" s="7">
        <f t="shared" si="16"/>
        <v>369.15</v>
      </c>
      <c r="H1040" s="9" t="s">
        <v>2479</v>
      </c>
    </row>
    <row r="1041" spans="1:8" ht="15" customHeight="1">
      <c r="A1041" s="2" t="s">
        <v>6</v>
      </c>
      <c r="B1041" s="2" t="s">
        <v>7</v>
      </c>
      <c r="C1041" s="2" t="s">
        <v>2072</v>
      </c>
      <c r="D1041" s="2" t="s">
        <v>2073</v>
      </c>
      <c r="E1041" s="3">
        <v>4</v>
      </c>
      <c r="F1041" s="7">
        <v>6.324999999999999</v>
      </c>
      <c r="G1041" s="7">
        <f t="shared" si="16"/>
        <v>25.299999999999997</v>
      </c>
      <c r="H1041" s="9" t="s">
        <v>2479</v>
      </c>
    </row>
    <row r="1042" spans="1:8" ht="15" customHeight="1">
      <c r="A1042" s="2" t="s">
        <v>6</v>
      </c>
      <c r="B1042" s="2" t="s">
        <v>7</v>
      </c>
      <c r="C1042" s="2" t="s">
        <v>2074</v>
      </c>
      <c r="D1042" s="2" t="s">
        <v>2075</v>
      </c>
      <c r="E1042" s="3">
        <v>2</v>
      </c>
      <c r="F1042" s="7">
        <v>35.42874</v>
      </c>
      <c r="G1042" s="7">
        <f t="shared" si="16"/>
        <v>70.85748</v>
      </c>
      <c r="H1042" s="9" t="s">
        <v>2479</v>
      </c>
    </row>
    <row r="1043" spans="1:8" ht="15" customHeight="1">
      <c r="A1043" s="2" t="s">
        <v>6</v>
      </c>
      <c r="B1043" s="2" t="s">
        <v>7</v>
      </c>
      <c r="C1043" s="2" t="s">
        <v>2076</v>
      </c>
      <c r="D1043" s="2" t="s">
        <v>2077</v>
      </c>
      <c r="E1043" s="3">
        <v>1</v>
      </c>
      <c r="F1043" s="7">
        <v>18.089499999999997</v>
      </c>
      <c r="G1043" s="7">
        <f t="shared" si="16"/>
        <v>18.089499999999997</v>
      </c>
      <c r="H1043" s="9" t="s">
        <v>2479</v>
      </c>
    </row>
    <row r="1044" spans="1:8" ht="15" customHeight="1">
      <c r="A1044" s="2" t="s">
        <v>6</v>
      </c>
      <c r="B1044" s="2" t="s">
        <v>7</v>
      </c>
      <c r="C1044" s="2" t="s">
        <v>2078</v>
      </c>
      <c r="D1044" s="2" t="s">
        <v>2079</v>
      </c>
      <c r="E1044" s="3">
        <v>1</v>
      </c>
      <c r="F1044" s="7">
        <v>6.324999999999999</v>
      </c>
      <c r="G1044" s="7">
        <f t="shared" si="16"/>
        <v>6.324999999999999</v>
      </c>
      <c r="H1044" s="9" t="s">
        <v>2479</v>
      </c>
    </row>
    <row r="1045" spans="1:8" ht="15" customHeight="1">
      <c r="A1045" s="2" t="s">
        <v>6</v>
      </c>
      <c r="B1045" s="2" t="s">
        <v>7</v>
      </c>
      <c r="C1045" s="2" t="s">
        <v>2080</v>
      </c>
      <c r="D1045" s="2" t="s">
        <v>2081</v>
      </c>
      <c r="E1045" s="3">
        <v>1</v>
      </c>
      <c r="F1045" s="7">
        <v>17.89124</v>
      </c>
      <c r="G1045" s="7">
        <f t="shared" si="16"/>
        <v>17.89124</v>
      </c>
      <c r="H1045" s="9" t="s">
        <v>2479</v>
      </c>
    </row>
    <row r="1046" spans="1:8" ht="15" customHeight="1">
      <c r="A1046" s="2" t="s">
        <v>6</v>
      </c>
      <c r="B1046" s="2" t="s">
        <v>7</v>
      </c>
      <c r="C1046" s="2" t="s">
        <v>2082</v>
      </c>
      <c r="D1046" s="2" t="s">
        <v>2083</v>
      </c>
      <c r="E1046" s="3">
        <v>1</v>
      </c>
      <c r="F1046" s="7">
        <v>8.2685</v>
      </c>
      <c r="G1046" s="7">
        <f t="shared" si="16"/>
        <v>8.2685</v>
      </c>
      <c r="H1046" s="9" t="s">
        <v>2479</v>
      </c>
    </row>
    <row r="1047" spans="1:8" ht="15" customHeight="1">
      <c r="A1047" s="2" t="s">
        <v>6</v>
      </c>
      <c r="B1047" s="2" t="s">
        <v>7</v>
      </c>
      <c r="C1047" s="2" t="s">
        <v>2084</v>
      </c>
      <c r="D1047" s="2" t="s">
        <v>2085</v>
      </c>
      <c r="E1047" s="3">
        <v>2</v>
      </c>
      <c r="F1047" s="7">
        <v>1.5869999999999997</v>
      </c>
      <c r="G1047" s="7">
        <f t="shared" si="16"/>
        <v>3.1739999999999995</v>
      </c>
      <c r="H1047" s="9" t="s">
        <v>2479</v>
      </c>
    </row>
    <row r="1048" spans="1:8" ht="15" customHeight="1">
      <c r="A1048" s="2" t="s">
        <v>6</v>
      </c>
      <c r="B1048" s="2" t="s">
        <v>7</v>
      </c>
      <c r="C1048" s="2" t="s">
        <v>2086</v>
      </c>
      <c r="D1048" s="2" t="s">
        <v>2087</v>
      </c>
      <c r="E1048" s="3">
        <v>1</v>
      </c>
      <c r="F1048" s="7">
        <v>4.1514999999999995</v>
      </c>
      <c r="G1048" s="7">
        <f t="shared" si="16"/>
        <v>4.1514999999999995</v>
      </c>
      <c r="H1048" s="9" t="s">
        <v>2479</v>
      </c>
    </row>
    <row r="1049" spans="1:8" ht="15" customHeight="1">
      <c r="A1049" s="2" t="s">
        <v>6</v>
      </c>
      <c r="B1049" s="2" t="s">
        <v>7</v>
      </c>
      <c r="C1049" s="2" t="s">
        <v>2088</v>
      </c>
      <c r="D1049" s="2" t="s">
        <v>2089</v>
      </c>
      <c r="E1049" s="3">
        <v>4</v>
      </c>
      <c r="F1049" s="7">
        <v>1.15</v>
      </c>
      <c r="G1049" s="7">
        <f t="shared" si="16"/>
        <v>4.6</v>
      </c>
      <c r="H1049" s="9" t="s">
        <v>2479</v>
      </c>
    </row>
    <row r="1050" spans="1:8" ht="15" customHeight="1">
      <c r="A1050" s="2" t="s">
        <v>6</v>
      </c>
      <c r="B1050" s="2" t="s">
        <v>7</v>
      </c>
      <c r="C1050" s="2" t="s">
        <v>2090</v>
      </c>
      <c r="D1050" s="2" t="s">
        <v>2091</v>
      </c>
      <c r="E1050" s="3">
        <v>1</v>
      </c>
      <c r="F1050" s="7">
        <v>121.6125</v>
      </c>
      <c r="G1050" s="7">
        <f t="shared" si="16"/>
        <v>121.6125</v>
      </c>
      <c r="H1050" s="9" t="s">
        <v>2479</v>
      </c>
    </row>
    <row r="1051" spans="1:8" ht="15" customHeight="1">
      <c r="A1051" s="2" t="s">
        <v>6</v>
      </c>
      <c r="B1051" s="2" t="s">
        <v>7</v>
      </c>
      <c r="C1051" s="2" t="s">
        <v>2092</v>
      </c>
      <c r="D1051" s="2" t="s">
        <v>2093</v>
      </c>
      <c r="E1051" s="3">
        <v>1</v>
      </c>
      <c r="F1051" s="7">
        <v>11.385</v>
      </c>
      <c r="G1051" s="7">
        <f t="shared" si="16"/>
        <v>11.385</v>
      </c>
      <c r="H1051" s="9" t="s">
        <v>2479</v>
      </c>
    </row>
    <row r="1052" spans="1:8" ht="15" customHeight="1">
      <c r="A1052" s="2" t="s">
        <v>6</v>
      </c>
      <c r="B1052" s="2" t="s">
        <v>7</v>
      </c>
      <c r="C1052" s="2" t="s">
        <v>2094</v>
      </c>
      <c r="D1052" s="2" t="s">
        <v>2095</v>
      </c>
      <c r="E1052" s="3">
        <v>1</v>
      </c>
      <c r="F1052" s="7">
        <v>3.4959999999999996</v>
      </c>
      <c r="G1052" s="7">
        <f t="shared" si="16"/>
        <v>3.4959999999999996</v>
      </c>
      <c r="H1052" s="9" t="s">
        <v>2479</v>
      </c>
    </row>
    <row r="1053" spans="1:8" ht="15" customHeight="1">
      <c r="A1053" s="2" t="s">
        <v>6</v>
      </c>
      <c r="B1053" s="2" t="s">
        <v>7</v>
      </c>
      <c r="C1053" s="2" t="s">
        <v>2096</v>
      </c>
      <c r="D1053" s="2" t="s">
        <v>2097</v>
      </c>
      <c r="E1053" s="3">
        <v>1</v>
      </c>
      <c r="F1053" s="7">
        <v>0.506</v>
      </c>
      <c r="G1053" s="7">
        <f t="shared" si="16"/>
        <v>0.506</v>
      </c>
      <c r="H1053" s="9" t="s">
        <v>2479</v>
      </c>
    </row>
    <row r="1054" spans="1:8" ht="15" customHeight="1">
      <c r="A1054" s="2" t="s">
        <v>6</v>
      </c>
      <c r="B1054" s="2" t="s">
        <v>7</v>
      </c>
      <c r="C1054" s="2" t="s">
        <v>2098</v>
      </c>
      <c r="D1054" s="2" t="s">
        <v>2099</v>
      </c>
      <c r="E1054" s="3">
        <v>2</v>
      </c>
      <c r="F1054" s="7">
        <v>10.683499999999999</v>
      </c>
      <c r="G1054" s="7">
        <f t="shared" si="16"/>
        <v>21.366999999999997</v>
      </c>
      <c r="H1054" s="9" t="s">
        <v>2479</v>
      </c>
    </row>
    <row r="1055" spans="1:8" ht="15" customHeight="1">
      <c r="A1055" s="2" t="s">
        <v>6</v>
      </c>
      <c r="B1055" s="2" t="s">
        <v>7</v>
      </c>
      <c r="C1055" s="2" t="s">
        <v>2100</v>
      </c>
      <c r="D1055" s="2" t="s">
        <v>2101</v>
      </c>
      <c r="E1055" s="3">
        <v>2</v>
      </c>
      <c r="F1055" s="7">
        <v>11.997374999999998</v>
      </c>
      <c r="G1055" s="7">
        <f t="shared" si="16"/>
        <v>23.994749999999996</v>
      </c>
      <c r="H1055" s="9" t="s">
        <v>2479</v>
      </c>
    </row>
    <row r="1056" spans="1:8" ht="15" customHeight="1">
      <c r="A1056" s="2" t="s">
        <v>6</v>
      </c>
      <c r="B1056" s="2" t="s">
        <v>7</v>
      </c>
      <c r="C1056" s="2" t="s">
        <v>2102</v>
      </c>
      <c r="D1056" s="2" t="s">
        <v>2103</v>
      </c>
      <c r="E1056" s="3">
        <v>4</v>
      </c>
      <c r="F1056" s="7">
        <v>1.7249999999999999</v>
      </c>
      <c r="G1056" s="7">
        <f t="shared" si="16"/>
        <v>6.8999999999999995</v>
      </c>
      <c r="H1056" s="9" t="s">
        <v>2479</v>
      </c>
    </row>
    <row r="1057" spans="1:8" ht="15" customHeight="1">
      <c r="A1057" s="2" t="s">
        <v>6</v>
      </c>
      <c r="B1057" s="2" t="s">
        <v>7</v>
      </c>
      <c r="C1057" s="2" t="s">
        <v>2104</v>
      </c>
      <c r="D1057" s="2" t="s">
        <v>2105</v>
      </c>
      <c r="E1057" s="3">
        <v>3</v>
      </c>
      <c r="F1057" s="7">
        <v>23.9775</v>
      </c>
      <c r="G1057" s="7">
        <f t="shared" si="16"/>
        <v>71.9325</v>
      </c>
      <c r="H1057" s="9" t="s">
        <v>2479</v>
      </c>
    </row>
    <row r="1058" spans="1:8" ht="15" customHeight="1">
      <c r="A1058" s="2" t="s">
        <v>6</v>
      </c>
      <c r="B1058" s="2" t="s">
        <v>7</v>
      </c>
      <c r="C1058" s="2" t="s">
        <v>2106</v>
      </c>
      <c r="D1058" s="2" t="s">
        <v>2107</v>
      </c>
      <c r="E1058" s="3">
        <v>1</v>
      </c>
      <c r="F1058" s="7">
        <v>68.79299999999999</v>
      </c>
      <c r="G1058" s="7">
        <f t="shared" si="16"/>
        <v>68.79299999999999</v>
      </c>
      <c r="H1058" s="9" t="s">
        <v>2479</v>
      </c>
    </row>
    <row r="1059" spans="1:8" ht="15" customHeight="1">
      <c r="A1059" s="2" t="s">
        <v>6</v>
      </c>
      <c r="B1059" s="2" t="s">
        <v>7</v>
      </c>
      <c r="C1059" s="2" t="s">
        <v>2108</v>
      </c>
      <c r="D1059" s="2" t="s">
        <v>1489</v>
      </c>
      <c r="E1059" s="3">
        <v>2</v>
      </c>
      <c r="F1059" s="7">
        <v>7.797</v>
      </c>
      <c r="G1059" s="7">
        <f t="shared" si="16"/>
        <v>15.594</v>
      </c>
      <c r="H1059" s="9" t="s">
        <v>2479</v>
      </c>
    </row>
    <row r="1060" spans="1:8" ht="15" customHeight="1">
      <c r="A1060" s="2" t="s">
        <v>6</v>
      </c>
      <c r="B1060" s="2" t="s">
        <v>7</v>
      </c>
      <c r="C1060" s="2" t="s">
        <v>2109</v>
      </c>
      <c r="D1060" s="2" t="s">
        <v>2110</v>
      </c>
      <c r="E1060" s="3">
        <v>1</v>
      </c>
      <c r="F1060" s="7">
        <v>286.99009</v>
      </c>
      <c r="G1060" s="7">
        <f t="shared" si="16"/>
        <v>286.99009</v>
      </c>
      <c r="H1060" s="9" t="s">
        <v>2479</v>
      </c>
    </row>
    <row r="1061" spans="1:8" ht="15" customHeight="1">
      <c r="A1061" s="2" t="s">
        <v>6</v>
      </c>
      <c r="B1061" s="2" t="s">
        <v>7</v>
      </c>
      <c r="C1061" s="2" t="s">
        <v>2111</v>
      </c>
      <c r="D1061" s="2" t="s">
        <v>2112</v>
      </c>
      <c r="E1061" s="3">
        <v>1</v>
      </c>
      <c r="F1061" s="7">
        <v>8.519314999999999</v>
      </c>
      <c r="G1061" s="7">
        <f t="shared" si="16"/>
        <v>8.519314999999999</v>
      </c>
      <c r="H1061" s="9" t="s">
        <v>2479</v>
      </c>
    </row>
    <row r="1062" spans="1:8" ht="15" customHeight="1">
      <c r="A1062" s="2" t="s">
        <v>6</v>
      </c>
      <c r="B1062" s="2" t="s">
        <v>7</v>
      </c>
      <c r="C1062" s="2" t="s">
        <v>2113</v>
      </c>
      <c r="D1062" s="2" t="s">
        <v>2114</v>
      </c>
      <c r="E1062" s="3">
        <v>1</v>
      </c>
      <c r="F1062" s="7">
        <v>4.553999999999999</v>
      </c>
      <c r="G1062" s="7">
        <f t="shared" si="16"/>
        <v>4.553999999999999</v>
      </c>
      <c r="H1062" s="9" t="s">
        <v>2479</v>
      </c>
    </row>
    <row r="1063" spans="1:8" ht="15" customHeight="1">
      <c r="A1063" s="2" t="s">
        <v>6</v>
      </c>
      <c r="B1063" s="2" t="s">
        <v>7</v>
      </c>
      <c r="C1063" s="2" t="s">
        <v>2115</v>
      </c>
      <c r="D1063" s="2" t="s">
        <v>2116</v>
      </c>
      <c r="E1063" s="3">
        <v>2</v>
      </c>
      <c r="F1063" s="7">
        <v>5.3475</v>
      </c>
      <c r="G1063" s="7">
        <f t="shared" si="16"/>
        <v>10.695</v>
      </c>
      <c r="H1063" s="9" t="s">
        <v>2479</v>
      </c>
    </row>
    <row r="1064" spans="1:8" ht="15" customHeight="1">
      <c r="A1064" s="2" t="s">
        <v>6</v>
      </c>
      <c r="B1064" s="2" t="s">
        <v>7</v>
      </c>
      <c r="C1064" s="2" t="s">
        <v>2117</v>
      </c>
      <c r="D1064" s="2" t="s">
        <v>2118</v>
      </c>
      <c r="E1064" s="3">
        <v>1</v>
      </c>
      <c r="F1064" s="7">
        <v>58.6155</v>
      </c>
      <c r="G1064" s="7">
        <f t="shared" si="16"/>
        <v>58.6155</v>
      </c>
      <c r="H1064" s="9" t="s">
        <v>2479</v>
      </c>
    </row>
    <row r="1065" spans="1:8" ht="15" customHeight="1">
      <c r="A1065" s="2" t="s">
        <v>6</v>
      </c>
      <c r="B1065" s="2" t="s">
        <v>7</v>
      </c>
      <c r="C1065" s="2" t="s">
        <v>2119</v>
      </c>
      <c r="D1065" s="2" t="s">
        <v>2120</v>
      </c>
      <c r="E1065" s="3">
        <v>1</v>
      </c>
      <c r="F1065" s="7">
        <v>1.6674999999999998</v>
      </c>
      <c r="G1065" s="7">
        <f t="shared" si="16"/>
        <v>1.6674999999999998</v>
      </c>
      <c r="H1065" s="9" t="s">
        <v>2479</v>
      </c>
    </row>
    <row r="1066" spans="1:8" ht="15" customHeight="1">
      <c r="A1066" s="2" t="s">
        <v>6</v>
      </c>
      <c r="B1066" s="2" t="s">
        <v>7</v>
      </c>
      <c r="C1066" s="2" t="s">
        <v>2121</v>
      </c>
      <c r="D1066" s="2" t="s">
        <v>2122</v>
      </c>
      <c r="E1066" s="3">
        <v>1</v>
      </c>
      <c r="F1066" s="7">
        <v>94.9785</v>
      </c>
      <c r="G1066" s="7">
        <f t="shared" si="16"/>
        <v>94.9785</v>
      </c>
      <c r="H1066" s="9" t="s">
        <v>2479</v>
      </c>
    </row>
    <row r="1067" spans="1:8" ht="15" customHeight="1">
      <c r="A1067" s="2" t="s">
        <v>6</v>
      </c>
      <c r="B1067" s="2" t="s">
        <v>7</v>
      </c>
      <c r="C1067" s="2" t="s">
        <v>2123</v>
      </c>
      <c r="D1067" s="2" t="s">
        <v>2124</v>
      </c>
      <c r="E1067" s="3">
        <v>1</v>
      </c>
      <c r="F1067" s="7">
        <v>2.1734999999999998</v>
      </c>
      <c r="G1067" s="7">
        <f t="shared" si="16"/>
        <v>2.1734999999999998</v>
      </c>
      <c r="H1067" s="9" t="s">
        <v>2479</v>
      </c>
    </row>
    <row r="1068" spans="1:8" ht="15" customHeight="1">
      <c r="A1068" s="2" t="s">
        <v>6</v>
      </c>
      <c r="B1068" s="2" t="s">
        <v>7</v>
      </c>
      <c r="C1068" s="2" t="s">
        <v>2125</v>
      </c>
      <c r="D1068" s="2" t="s">
        <v>2126</v>
      </c>
      <c r="E1068" s="3">
        <v>1</v>
      </c>
      <c r="F1068" s="7">
        <v>239.55143999999999</v>
      </c>
      <c r="G1068" s="7">
        <f t="shared" si="16"/>
        <v>239.55143999999999</v>
      </c>
      <c r="H1068" s="9" t="s">
        <v>2479</v>
      </c>
    </row>
    <row r="1069" spans="1:8" ht="15" customHeight="1">
      <c r="A1069" s="2" t="s">
        <v>6</v>
      </c>
      <c r="B1069" s="2" t="s">
        <v>7</v>
      </c>
      <c r="C1069" s="2" t="s">
        <v>2127</v>
      </c>
      <c r="D1069" s="2" t="s">
        <v>2128</v>
      </c>
      <c r="E1069" s="3">
        <v>1</v>
      </c>
      <c r="F1069" s="7">
        <v>1.0234999999999999</v>
      </c>
      <c r="G1069" s="7">
        <f t="shared" si="16"/>
        <v>1.0234999999999999</v>
      </c>
      <c r="H1069" s="9" t="s">
        <v>2479</v>
      </c>
    </row>
    <row r="1070" spans="1:8" ht="15" customHeight="1">
      <c r="A1070" s="2" t="s">
        <v>6</v>
      </c>
      <c r="B1070" s="2" t="s">
        <v>7</v>
      </c>
      <c r="C1070" s="2" t="s">
        <v>2129</v>
      </c>
      <c r="D1070" s="2" t="s">
        <v>2130</v>
      </c>
      <c r="E1070" s="3">
        <v>2</v>
      </c>
      <c r="F1070" s="7">
        <v>2.1505</v>
      </c>
      <c r="G1070" s="7">
        <f t="shared" si="16"/>
        <v>4.301</v>
      </c>
      <c r="H1070" s="9" t="s">
        <v>2479</v>
      </c>
    </row>
    <row r="1071" spans="1:8" ht="15" customHeight="1">
      <c r="A1071" s="2" t="s">
        <v>6</v>
      </c>
      <c r="B1071" s="2" t="s">
        <v>7</v>
      </c>
      <c r="C1071" s="2" t="s">
        <v>2131</v>
      </c>
      <c r="D1071" s="2" t="s">
        <v>2132</v>
      </c>
      <c r="E1071" s="3">
        <v>1</v>
      </c>
      <c r="F1071" s="7">
        <v>14.116594999999998</v>
      </c>
      <c r="G1071" s="7">
        <f t="shared" si="16"/>
        <v>14.116594999999998</v>
      </c>
      <c r="H1071" s="9" t="s">
        <v>2479</v>
      </c>
    </row>
    <row r="1072" spans="1:8" ht="15" customHeight="1">
      <c r="A1072" s="2" t="s">
        <v>6</v>
      </c>
      <c r="B1072" s="2" t="s">
        <v>7</v>
      </c>
      <c r="C1072" s="2" t="s">
        <v>2133</v>
      </c>
      <c r="D1072" s="2" t="s">
        <v>2134</v>
      </c>
      <c r="E1072" s="3">
        <v>1</v>
      </c>
      <c r="F1072" s="7">
        <v>8.440999999999999</v>
      </c>
      <c r="G1072" s="7">
        <f t="shared" si="16"/>
        <v>8.440999999999999</v>
      </c>
      <c r="H1072" s="9" t="s">
        <v>2479</v>
      </c>
    </row>
    <row r="1073" spans="1:8" ht="15" customHeight="1">
      <c r="A1073" s="2" t="s">
        <v>6</v>
      </c>
      <c r="B1073" s="2" t="s">
        <v>7</v>
      </c>
      <c r="C1073" s="2" t="s">
        <v>2135</v>
      </c>
      <c r="D1073" s="2" t="s">
        <v>2136</v>
      </c>
      <c r="E1073" s="3">
        <v>1</v>
      </c>
      <c r="F1073" s="7">
        <v>0.9544999999999999</v>
      </c>
      <c r="G1073" s="7">
        <f t="shared" si="16"/>
        <v>0.9544999999999999</v>
      </c>
      <c r="H1073" s="9" t="s">
        <v>2479</v>
      </c>
    </row>
    <row r="1074" spans="1:8" ht="15" customHeight="1">
      <c r="A1074" s="2" t="s">
        <v>6</v>
      </c>
      <c r="B1074" s="2" t="s">
        <v>7</v>
      </c>
      <c r="C1074" s="2" t="s">
        <v>2137</v>
      </c>
      <c r="D1074" s="2" t="s">
        <v>2138</v>
      </c>
      <c r="E1074" s="3">
        <v>2</v>
      </c>
      <c r="F1074" s="7">
        <v>3.151</v>
      </c>
      <c r="G1074" s="7">
        <f t="shared" si="16"/>
        <v>6.302</v>
      </c>
      <c r="H1074" s="9" t="s">
        <v>2479</v>
      </c>
    </row>
    <row r="1075" spans="1:8" ht="15" customHeight="1">
      <c r="A1075" s="2" t="s">
        <v>6</v>
      </c>
      <c r="B1075" s="2" t="s">
        <v>7</v>
      </c>
      <c r="C1075" s="2" t="s">
        <v>2139</v>
      </c>
      <c r="D1075" s="2" t="s">
        <v>2140</v>
      </c>
      <c r="E1075" s="3">
        <v>2</v>
      </c>
      <c r="F1075" s="7">
        <v>21.734999999999996</v>
      </c>
      <c r="G1075" s="7">
        <f t="shared" si="16"/>
        <v>43.46999999999999</v>
      </c>
      <c r="H1075" s="9" t="s">
        <v>2479</v>
      </c>
    </row>
    <row r="1076" spans="1:8" ht="15" customHeight="1">
      <c r="A1076" s="2" t="s">
        <v>6</v>
      </c>
      <c r="B1076" s="2" t="s">
        <v>7</v>
      </c>
      <c r="C1076" s="2" t="s">
        <v>2141</v>
      </c>
      <c r="D1076" s="2" t="s">
        <v>2142</v>
      </c>
      <c r="E1076" s="3">
        <v>1</v>
      </c>
      <c r="F1076" s="7">
        <v>22.873845</v>
      </c>
      <c r="G1076" s="7">
        <f t="shared" si="16"/>
        <v>22.873845</v>
      </c>
      <c r="H1076" s="9" t="s">
        <v>2479</v>
      </c>
    </row>
    <row r="1077" spans="1:8" ht="15" customHeight="1">
      <c r="A1077" s="2" t="s">
        <v>6</v>
      </c>
      <c r="B1077" s="2" t="s">
        <v>7</v>
      </c>
      <c r="C1077" s="2" t="s">
        <v>2143</v>
      </c>
      <c r="D1077" s="2" t="s">
        <v>2144</v>
      </c>
      <c r="E1077" s="3">
        <v>1</v>
      </c>
      <c r="F1077" s="7">
        <v>7.244999999999999</v>
      </c>
      <c r="G1077" s="7">
        <f t="shared" si="16"/>
        <v>7.244999999999999</v>
      </c>
      <c r="H1077" s="9" t="s">
        <v>2479</v>
      </c>
    </row>
    <row r="1078" spans="1:8" ht="15" customHeight="1">
      <c r="A1078" s="2" t="s">
        <v>6</v>
      </c>
      <c r="B1078" s="2" t="s">
        <v>7</v>
      </c>
      <c r="C1078" s="2" t="s">
        <v>2145</v>
      </c>
      <c r="D1078" s="2" t="s">
        <v>2146</v>
      </c>
      <c r="E1078" s="3">
        <v>4</v>
      </c>
      <c r="F1078" s="7">
        <v>7.9925</v>
      </c>
      <c r="G1078" s="7">
        <f t="shared" si="16"/>
        <v>31.97</v>
      </c>
      <c r="H1078" s="9" t="s">
        <v>2479</v>
      </c>
    </row>
    <row r="1079" spans="1:8" ht="15" customHeight="1">
      <c r="A1079" s="2" t="s">
        <v>6</v>
      </c>
      <c r="B1079" s="2" t="s">
        <v>7</v>
      </c>
      <c r="C1079" s="2" t="s">
        <v>2147</v>
      </c>
      <c r="D1079" s="2" t="s">
        <v>2148</v>
      </c>
      <c r="E1079" s="3">
        <v>1</v>
      </c>
      <c r="F1079" s="7">
        <v>6.336499999999999</v>
      </c>
      <c r="G1079" s="7">
        <f t="shared" si="16"/>
        <v>6.336499999999999</v>
      </c>
      <c r="H1079" s="9" t="s">
        <v>2479</v>
      </c>
    </row>
    <row r="1080" spans="1:8" ht="15" customHeight="1">
      <c r="A1080" s="2" t="s">
        <v>6</v>
      </c>
      <c r="B1080" s="2" t="s">
        <v>7</v>
      </c>
      <c r="C1080" s="2" t="s">
        <v>2149</v>
      </c>
      <c r="D1080" s="2" t="s">
        <v>2150</v>
      </c>
      <c r="E1080" s="3">
        <v>2</v>
      </c>
      <c r="F1080" s="7">
        <v>26.1165</v>
      </c>
      <c r="G1080" s="7">
        <f t="shared" si="16"/>
        <v>52.233</v>
      </c>
      <c r="H1080" s="9" t="s">
        <v>2479</v>
      </c>
    </row>
    <row r="1081" spans="1:8" ht="15" customHeight="1">
      <c r="A1081" s="2" t="s">
        <v>6</v>
      </c>
      <c r="B1081" s="2" t="s">
        <v>7</v>
      </c>
      <c r="C1081" s="2" t="s">
        <v>2151</v>
      </c>
      <c r="D1081" s="2" t="s">
        <v>1340</v>
      </c>
      <c r="E1081" s="3">
        <v>1</v>
      </c>
      <c r="F1081" s="7">
        <v>23.944725</v>
      </c>
      <c r="G1081" s="7">
        <f t="shared" si="16"/>
        <v>23.944725</v>
      </c>
      <c r="H1081" s="9" t="s">
        <v>2479</v>
      </c>
    </row>
    <row r="1082" spans="1:8" ht="15" customHeight="1">
      <c r="A1082" s="2" t="s">
        <v>6</v>
      </c>
      <c r="B1082" s="2" t="s">
        <v>7</v>
      </c>
      <c r="C1082" s="2" t="s">
        <v>2152</v>
      </c>
      <c r="D1082" s="2" t="s">
        <v>2153</v>
      </c>
      <c r="E1082" s="3">
        <v>3</v>
      </c>
      <c r="F1082" s="7">
        <v>2.1505</v>
      </c>
      <c r="G1082" s="7">
        <f t="shared" si="16"/>
        <v>6.4515</v>
      </c>
      <c r="H1082" s="9" t="s">
        <v>2479</v>
      </c>
    </row>
    <row r="1083" spans="1:8" ht="15" customHeight="1">
      <c r="A1083" s="2" t="s">
        <v>6</v>
      </c>
      <c r="B1083" s="2" t="s">
        <v>7</v>
      </c>
      <c r="C1083" s="2" t="s">
        <v>2154</v>
      </c>
      <c r="D1083" s="2" t="s">
        <v>2155</v>
      </c>
      <c r="E1083" s="3">
        <v>1</v>
      </c>
      <c r="F1083" s="7">
        <v>24.8285</v>
      </c>
      <c r="G1083" s="7">
        <f t="shared" si="16"/>
        <v>24.8285</v>
      </c>
      <c r="H1083" s="9" t="s">
        <v>2479</v>
      </c>
    </row>
    <row r="1084" spans="1:8" ht="15" customHeight="1">
      <c r="A1084" s="2" t="s">
        <v>6</v>
      </c>
      <c r="B1084" s="2" t="s">
        <v>7</v>
      </c>
      <c r="C1084" s="2" t="s">
        <v>2156</v>
      </c>
      <c r="D1084" s="2" t="s">
        <v>2157</v>
      </c>
      <c r="E1084" s="3">
        <v>1</v>
      </c>
      <c r="F1084" s="7">
        <v>1.8399999999999999</v>
      </c>
      <c r="G1084" s="7">
        <f t="shared" si="16"/>
        <v>1.8399999999999999</v>
      </c>
      <c r="H1084" s="9" t="s">
        <v>2479</v>
      </c>
    </row>
    <row r="1085" spans="1:8" ht="15" customHeight="1">
      <c r="A1085" s="2" t="s">
        <v>6</v>
      </c>
      <c r="B1085" s="2" t="s">
        <v>7</v>
      </c>
      <c r="C1085" s="2" t="s">
        <v>2158</v>
      </c>
      <c r="D1085" s="2" t="s">
        <v>2159</v>
      </c>
      <c r="E1085" s="3">
        <v>1</v>
      </c>
      <c r="F1085" s="7">
        <v>60.68895</v>
      </c>
      <c r="G1085" s="7">
        <f t="shared" si="16"/>
        <v>60.68895</v>
      </c>
      <c r="H1085" s="9" t="s">
        <v>2479</v>
      </c>
    </row>
    <row r="1086" spans="1:8" ht="15" customHeight="1">
      <c r="A1086" s="2" t="s">
        <v>6</v>
      </c>
      <c r="B1086" s="2" t="s">
        <v>7</v>
      </c>
      <c r="C1086" s="2" t="s">
        <v>2160</v>
      </c>
      <c r="D1086" s="2" t="s">
        <v>2161</v>
      </c>
      <c r="E1086" s="3">
        <v>1</v>
      </c>
      <c r="F1086" s="7">
        <v>1.518</v>
      </c>
      <c r="G1086" s="7">
        <f t="shared" si="16"/>
        <v>1.518</v>
      </c>
      <c r="H1086" s="9" t="s">
        <v>2479</v>
      </c>
    </row>
    <row r="1087" spans="1:8" ht="15" customHeight="1">
      <c r="A1087" s="2" t="s">
        <v>6</v>
      </c>
      <c r="B1087" s="2" t="s">
        <v>7</v>
      </c>
      <c r="C1087" s="2" t="s">
        <v>2162</v>
      </c>
      <c r="D1087" s="2" t="s">
        <v>2163</v>
      </c>
      <c r="E1087" s="3">
        <v>1</v>
      </c>
      <c r="F1087" s="7">
        <v>0.7244999999999999</v>
      </c>
      <c r="G1087" s="7">
        <f t="shared" si="16"/>
        <v>0.7244999999999999</v>
      </c>
      <c r="H1087" s="9" t="s">
        <v>2479</v>
      </c>
    </row>
    <row r="1088" spans="1:8" ht="15" customHeight="1">
      <c r="A1088" s="2" t="s">
        <v>6</v>
      </c>
      <c r="B1088" s="2" t="s">
        <v>7</v>
      </c>
      <c r="C1088" s="2" t="s">
        <v>2164</v>
      </c>
      <c r="D1088" s="2" t="s">
        <v>2165</v>
      </c>
      <c r="E1088" s="3">
        <v>1</v>
      </c>
      <c r="F1088" s="7">
        <v>6.095</v>
      </c>
      <c r="G1088" s="7">
        <f t="shared" si="16"/>
        <v>6.095</v>
      </c>
      <c r="H1088" s="9" t="s">
        <v>2479</v>
      </c>
    </row>
    <row r="1089" spans="1:8" ht="15" customHeight="1">
      <c r="A1089" s="2" t="s">
        <v>6</v>
      </c>
      <c r="B1089" s="2" t="s">
        <v>7</v>
      </c>
      <c r="C1089" s="2" t="s">
        <v>2166</v>
      </c>
      <c r="D1089" s="2" t="s">
        <v>2167</v>
      </c>
      <c r="E1089" s="3">
        <v>4</v>
      </c>
      <c r="F1089" s="7">
        <v>6.134215</v>
      </c>
      <c r="G1089" s="7">
        <f t="shared" si="16"/>
        <v>24.53686</v>
      </c>
      <c r="H1089" s="9" t="s">
        <v>2479</v>
      </c>
    </row>
    <row r="1090" spans="1:8" ht="15" customHeight="1">
      <c r="A1090" s="2" t="s">
        <v>6</v>
      </c>
      <c r="B1090" s="2" t="s">
        <v>7</v>
      </c>
      <c r="C1090" s="2" t="s">
        <v>2168</v>
      </c>
      <c r="D1090" s="2" t="s">
        <v>2169</v>
      </c>
      <c r="E1090" s="3">
        <v>2</v>
      </c>
      <c r="F1090" s="7">
        <v>10.12</v>
      </c>
      <c r="G1090" s="7">
        <f t="shared" si="16"/>
        <v>20.24</v>
      </c>
      <c r="H1090" s="9" t="s">
        <v>2479</v>
      </c>
    </row>
    <row r="1091" spans="1:8" ht="15" customHeight="1">
      <c r="A1091" s="2" t="s">
        <v>6</v>
      </c>
      <c r="B1091" s="2" t="s">
        <v>7</v>
      </c>
      <c r="C1091" s="2" t="s">
        <v>2170</v>
      </c>
      <c r="D1091" s="2" t="s">
        <v>2171</v>
      </c>
      <c r="E1091" s="3">
        <v>1</v>
      </c>
      <c r="F1091" s="7">
        <v>34.383275</v>
      </c>
      <c r="G1091" s="7">
        <f aca="true" t="shared" si="17" ref="G1091:G1154">E1091*F1091</f>
        <v>34.383275</v>
      </c>
      <c r="H1091" s="9" t="s">
        <v>2479</v>
      </c>
    </row>
    <row r="1092" spans="1:8" ht="15" customHeight="1">
      <c r="A1092" s="2" t="s">
        <v>6</v>
      </c>
      <c r="B1092" s="2" t="s">
        <v>7</v>
      </c>
      <c r="C1092" s="2" t="s">
        <v>2172</v>
      </c>
      <c r="D1092" s="2" t="s">
        <v>2173</v>
      </c>
      <c r="E1092" s="3">
        <v>1</v>
      </c>
      <c r="F1092" s="7">
        <v>7.13</v>
      </c>
      <c r="G1092" s="7">
        <f t="shared" si="17"/>
        <v>7.13</v>
      </c>
      <c r="H1092" s="9" t="s">
        <v>2479</v>
      </c>
    </row>
    <row r="1093" spans="1:8" ht="15" customHeight="1">
      <c r="A1093" s="2" t="s">
        <v>6</v>
      </c>
      <c r="B1093" s="2" t="s">
        <v>7</v>
      </c>
      <c r="C1093" s="2" t="s">
        <v>2174</v>
      </c>
      <c r="D1093" s="2" t="s">
        <v>2175</v>
      </c>
      <c r="E1093" s="3">
        <v>1</v>
      </c>
      <c r="F1093" s="7">
        <v>6.601</v>
      </c>
      <c r="G1093" s="7">
        <f t="shared" si="17"/>
        <v>6.601</v>
      </c>
      <c r="H1093" s="9" t="s">
        <v>2479</v>
      </c>
    </row>
    <row r="1094" spans="1:8" ht="15" customHeight="1">
      <c r="A1094" s="2" t="s">
        <v>6</v>
      </c>
      <c r="B1094" s="2" t="s">
        <v>7</v>
      </c>
      <c r="C1094" s="2" t="s">
        <v>2176</v>
      </c>
      <c r="D1094" s="2" t="s">
        <v>2177</v>
      </c>
      <c r="E1094" s="3">
        <v>1</v>
      </c>
      <c r="F1094" s="7">
        <v>92.96784</v>
      </c>
      <c r="G1094" s="7">
        <f t="shared" si="17"/>
        <v>92.96784</v>
      </c>
      <c r="H1094" s="9" t="s">
        <v>2479</v>
      </c>
    </row>
    <row r="1095" spans="1:8" ht="15" customHeight="1">
      <c r="A1095" s="2" t="s">
        <v>6</v>
      </c>
      <c r="B1095" s="2" t="s">
        <v>7</v>
      </c>
      <c r="C1095" s="2" t="s">
        <v>2178</v>
      </c>
      <c r="D1095" s="2" t="s">
        <v>2179</v>
      </c>
      <c r="E1095" s="3">
        <v>4</v>
      </c>
      <c r="F1095" s="7">
        <v>5.577499999999999</v>
      </c>
      <c r="G1095" s="7">
        <f t="shared" si="17"/>
        <v>22.309999999999995</v>
      </c>
      <c r="H1095" s="9" t="s">
        <v>2479</v>
      </c>
    </row>
    <row r="1096" spans="1:8" ht="15" customHeight="1">
      <c r="A1096" s="2" t="s">
        <v>6</v>
      </c>
      <c r="B1096" s="2" t="s">
        <v>7</v>
      </c>
      <c r="C1096" s="2" t="s">
        <v>2180</v>
      </c>
      <c r="D1096" s="2" t="s">
        <v>2181</v>
      </c>
      <c r="E1096" s="3">
        <v>2</v>
      </c>
      <c r="F1096" s="7">
        <v>25.299999999999997</v>
      </c>
      <c r="G1096" s="7">
        <f t="shared" si="17"/>
        <v>50.599999999999994</v>
      </c>
      <c r="H1096" s="9" t="s">
        <v>2479</v>
      </c>
    </row>
    <row r="1097" spans="1:8" ht="15" customHeight="1">
      <c r="A1097" s="2" t="s">
        <v>6</v>
      </c>
      <c r="B1097" s="2" t="s">
        <v>7</v>
      </c>
      <c r="C1097" s="2" t="s">
        <v>2182</v>
      </c>
      <c r="D1097" s="2" t="s">
        <v>2183</v>
      </c>
      <c r="E1097" s="3">
        <v>2</v>
      </c>
      <c r="F1097" s="7">
        <v>8.739999999999998</v>
      </c>
      <c r="G1097" s="7">
        <f t="shared" si="17"/>
        <v>17.479999999999997</v>
      </c>
      <c r="H1097" s="9" t="s">
        <v>2479</v>
      </c>
    </row>
    <row r="1098" spans="1:8" ht="15" customHeight="1">
      <c r="A1098" s="2" t="s">
        <v>6</v>
      </c>
      <c r="B1098" s="2" t="s">
        <v>7</v>
      </c>
      <c r="C1098" s="2" t="s">
        <v>2184</v>
      </c>
      <c r="D1098" s="2" t="s">
        <v>2185</v>
      </c>
      <c r="E1098" s="3">
        <v>1</v>
      </c>
      <c r="F1098" s="7">
        <v>0.9544999999999999</v>
      </c>
      <c r="G1098" s="7">
        <f t="shared" si="17"/>
        <v>0.9544999999999999</v>
      </c>
      <c r="H1098" s="9" t="s">
        <v>2479</v>
      </c>
    </row>
    <row r="1099" spans="1:8" ht="15" customHeight="1">
      <c r="A1099" s="2" t="s">
        <v>6</v>
      </c>
      <c r="B1099" s="2" t="s">
        <v>7</v>
      </c>
      <c r="C1099" s="2" t="s">
        <v>2186</v>
      </c>
      <c r="D1099" s="2" t="s">
        <v>2187</v>
      </c>
      <c r="E1099" s="3">
        <v>1</v>
      </c>
      <c r="F1099" s="7">
        <v>178.25</v>
      </c>
      <c r="G1099" s="7">
        <f t="shared" si="17"/>
        <v>178.25</v>
      </c>
      <c r="H1099" s="9" t="s">
        <v>2479</v>
      </c>
    </row>
    <row r="1100" spans="1:8" ht="15" customHeight="1">
      <c r="A1100" s="2" t="s">
        <v>6</v>
      </c>
      <c r="B1100" s="2" t="s">
        <v>7</v>
      </c>
      <c r="C1100" s="2" t="s">
        <v>2188</v>
      </c>
      <c r="D1100" s="2" t="s">
        <v>2189</v>
      </c>
      <c r="E1100" s="3">
        <v>1</v>
      </c>
      <c r="F1100" s="7">
        <v>1.4144999999999999</v>
      </c>
      <c r="G1100" s="7">
        <f t="shared" si="17"/>
        <v>1.4144999999999999</v>
      </c>
      <c r="H1100" s="9" t="s">
        <v>2479</v>
      </c>
    </row>
    <row r="1101" spans="1:8" ht="15" customHeight="1">
      <c r="A1101" s="2" t="s">
        <v>6</v>
      </c>
      <c r="B1101" s="2" t="s">
        <v>7</v>
      </c>
      <c r="C1101" s="2" t="s">
        <v>2190</v>
      </c>
      <c r="D1101" s="2" t="s">
        <v>2191</v>
      </c>
      <c r="E1101" s="3">
        <v>1</v>
      </c>
      <c r="F1101" s="7">
        <v>11.7875</v>
      </c>
      <c r="G1101" s="7">
        <f t="shared" si="17"/>
        <v>11.7875</v>
      </c>
      <c r="H1101" s="9" t="s">
        <v>2479</v>
      </c>
    </row>
    <row r="1102" spans="1:8" ht="15" customHeight="1">
      <c r="A1102" s="2" t="s">
        <v>6</v>
      </c>
      <c r="B1102" s="2" t="s">
        <v>7</v>
      </c>
      <c r="C1102" s="2" t="s">
        <v>2192</v>
      </c>
      <c r="D1102" s="2" t="s">
        <v>2193</v>
      </c>
      <c r="E1102" s="3">
        <v>1</v>
      </c>
      <c r="F1102" s="7">
        <v>3.2775</v>
      </c>
      <c r="G1102" s="7">
        <f t="shared" si="17"/>
        <v>3.2775</v>
      </c>
      <c r="H1102" s="9" t="s">
        <v>2479</v>
      </c>
    </row>
    <row r="1103" spans="1:8" ht="15" customHeight="1">
      <c r="A1103" s="2" t="s">
        <v>6</v>
      </c>
      <c r="B1103" s="2" t="s">
        <v>7</v>
      </c>
      <c r="C1103" s="2" t="s">
        <v>2194</v>
      </c>
      <c r="D1103" s="2" t="s">
        <v>2195</v>
      </c>
      <c r="E1103" s="3">
        <v>1</v>
      </c>
      <c r="F1103" s="7">
        <v>214.35999999999999</v>
      </c>
      <c r="G1103" s="7">
        <f t="shared" si="17"/>
        <v>214.35999999999999</v>
      </c>
      <c r="H1103" s="9" t="s">
        <v>2479</v>
      </c>
    </row>
    <row r="1104" spans="1:8" ht="15" customHeight="1">
      <c r="A1104" s="2" t="s">
        <v>6</v>
      </c>
      <c r="B1104" s="2" t="s">
        <v>7</v>
      </c>
      <c r="C1104" s="2" t="s">
        <v>2196</v>
      </c>
      <c r="D1104" s="2" t="s">
        <v>161</v>
      </c>
      <c r="E1104" s="3">
        <v>1</v>
      </c>
      <c r="F1104" s="7">
        <v>29.439999999999998</v>
      </c>
      <c r="G1104" s="7">
        <f t="shared" si="17"/>
        <v>29.439999999999998</v>
      </c>
      <c r="H1104" s="9" t="s">
        <v>2479</v>
      </c>
    </row>
    <row r="1105" spans="1:8" ht="15" customHeight="1">
      <c r="A1105" s="2" t="s">
        <v>6</v>
      </c>
      <c r="B1105" s="2" t="s">
        <v>7</v>
      </c>
      <c r="C1105" s="2" t="s">
        <v>2197</v>
      </c>
      <c r="D1105" s="2" t="s">
        <v>2198</v>
      </c>
      <c r="E1105" s="3">
        <v>2</v>
      </c>
      <c r="F1105" s="7">
        <v>22.424999999999997</v>
      </c>
      <c r="G1105" s="7">
        <f t="shared" si="17"/>
        <v>44.849999999999994</v>
      </c>
      <c r="H1105" s="9" t="s">
        <v>2479</v>
      </c>
    </row>
    <row r="1106" spans="1:8" ht="15" customHeight="1">
      <c r="A1106" s="2" t="s">
        <v>6</v>
      </c>
      <c r="B1106" s="2" t="s">
        <v>7</v>
      </c>
      <c r="C1106" s="2" t="s">
        <v>2199</v>
      </c>
      <c r="D1106" s="2" t="s">
        <v>2200</v>
      </c>
      <c r="E1106" s="3">
        <v>2</v>
      </c>
      <c r="F1106" s="7">
        <v>3.6799999999999997</v>
      </c>
      <c r="G1106" s="7">
        <f t="shared" si="17"/>
        <v>7.359999999999999</v>
      </c>
      <c r="H1106" s="9" t="s">
        <v>2479</v>
      </c>
    </row>
    <row r="1107" spans="1:8" ht="15" customHeight="1">
      <c r="A1107" s="2" t="s">
        <v>6</v>
      </c>
      <c r="B1107" s="2" t="s">
        <v>7</v>
      </c>
      <c r="C1107" s="2" t="s">
        <v>2201</v>
      </c>
      <c r="D1107" s="2" t="s">
        <v>2202</v>
      </c>
      <c r="E1107" s="3">
        <v>1</v>
      </c>
      <c r="F1107" s="7">
        <v>77.12164499999999</v>
      </c>
      <c r="G1107" s="7">
        <f t="shared" si="17"/>
        <v>77.12164499999999</v>
      </c>
      <c r="H1107" s="9" t="s">
        <v>2479</v>
      </c>
    </row>
    <row r="1108" spans="1:8" ht="15" customHeight="1">
      <c r="A1108" s="2" t="s">
        <v>6</v>
      </c>
      <c r="B1108" s="2" t="s">
        <v>7</v>
      </c>
      <c r="C1108" s="2" t="s">
        <v>2203</v>
      </c>
      <c r="D1108" s="2" t="s">
        <v>2204</v>
      </c>
      <c r="E1108" s="3">
        <v>1</v>
      </c>
      <c r="F1108" s="7">
        <v>1.2305</v>
      </c>
      <c r="G1108" s="7">
        <f t="shared" si="17"/>
        <v>1.2305</v>
      </c>
      <c r="H1108" s="9" t="s">
        <v>2479</v>
      </c>
    </row>
    <row r="1109" spans="1:8" ht="15" customHeight="1">
      <c r="A1109" s="2" t="s">
        <v>6</v>
      </c>
      <c r="B1109" s="2" t="s">
        <v>7</v>
      </c>
      <c r="C1109" s="2" t="s">
        <v>2205</v>
      </c>
      <c r="D1109" s="2" t="s">
        <v>2206</v>
      </c>
      <c r="E1109" s="3">
        <v>1</v>
      </c>
      <c r="F1109" s="7">
        <v>31.003999999999998</v>
      </c>
      <c r="G1109" s="7">
        <f t="shared" si="17"/>
        <v>31.003999999999998</v>
      </c>
      <c r="H1109" s="9" t="s">
        <v>2479</v>
      </c>
    </row>
    <row r="1110" spans="1:8" ht="15" customHeight="1">
      <c r="A1110" s="2" t="s">
        <v>6</v>
      </c>
      <c r="B1110" s="2" t="s">
        <v>7</v>
      </c>
      <c r="C1110" s="2" t="s">
        <v>2207</v>
      </c>
      <c r="D1110" s="2" t="s">
        <v>2208</v>
      </c>
      <c r="E1110" s="3">
        <v>1</v>
      </c>
      <c r="F1110" s="7">
        <v>10.867499999999998</v>
      </c>
      <c r="G1110" s="7">
        <f t="shared" si="17"/>
        <v>10.867499999999998</v>
      </c>
      <c r="H1110" s="9" t="s">
        <v>2479</v>
      </c>
    </row>
    <row r="1111" spans="1:8" ht="15" customHeight="1">
      <c r="A1111" s="2" t="s">
        <v>6</v>
      </c>
      <c r="B1111" s="2" t="s">
        <v>7</v>
      </c>
      <c r="C1111" s="2" t="s">
        <v>2209</v>
      </c>
      <c r="D1111" s="2" t="s">
        <v>2210</v>
      </c>
      <c r="E1111" s="3">
        <v>125</v>
      </c>
      <c r="F1111" s="7">
        <v>12.19</v>
      </c>
      <c r="G1111" s="7">
        <f t="shared" si="17"/>
        <v>1523.75</v>
      </c>
      <c r="H1111" s="9" t="s">
        <v>2479</v>
      </c>
    </row>
    <row r="1112" spans="1:8" ht="15" customHeight="1">
      <c r="A1112" s="2" t="s">
        <v>6</v>
      </c>
      <c r="B1112" s="2" t="s">
        <v>7</v>
      </c>
      <c r="C1112" s="2" t="s">
        <v>2211</v>
      </c>
      <c r="D1112" s="2" t="s">
        <v>2212</v>
      </c>
      <c r="E1112" s="3">
        <v>1</v>
      </c>
      <c r="F1112" s="7">
        <v>12.075</v>
      </c>
      <c r="G1112" s="7">
        <f t="shared" si="17"/>
        <v>12.075</v>
      </c>
      <c r="H1112" s="9" t="s">
        <v>2479</v>
      </c>
    </row>
    <row r="1113" spans="1:8" ht="15" customHeight="1">
      <c r="A1113" s="2" t="s">
        <v>6</v>
      </c>
      <c r="B1113" s="2" t="s">
        <v>7</v>
      </c>
      <c r="C1113" s="2" t="s">
        <v>2213</v>
      </c>
      <c r="D1113" s="2" t="s">
        <v>1483</v>
      </c>
      <c r="E1113" s="3">
        <v>2</v>
      </c>
      <c r="F1113" s="7">
        <v>15.025095</v>
      </c>
      <c r="G1113" s="7">
        <f t="shared" si="17"/>
        <v>30.05019</v>
      </c>
      <c r="H1113" s="9" t="s">
        <v>2479</v>
      </c>
    </row>
    <row r="1114" spans="1:8" ht="15" customHeight="1">
      <c r="A1114" s="2" t="s">
        <v>6</v>
      </c>
      <c r="B1114" s="2" t="s">
        <v>7</v>
      </c>
      <c r="C1114" s="2" t="s">
        <v>2214</v>
      </c>
      <c r="D1114" s="2" t="s">
        <v>2215</v>
      </c>
      <c r="E1114" s="3">
        <v>1</v>
      </c>
      <c r="F1114" s="7">
        <v>52.462999999999994</v>
      </c>
      <c r="G1114" s="7">
        <f t="shared" si="17"/>
        <v>52.462999999999994</v>
      </c>
      <c r="H1114" s="9" t="s">
        <v>2479</v>
      </c>
    </row>
    <row r="1115" spans="1:8" ht="15" customHeight="1">
      <c r="A1115" s="2" t="s">
        <v>6</v>
      </c>
      <c r="B1115" s="2" t="s">
        <v>7</v>
      </c>
      <c r="C1115" s="2" t="s">
        <v>2216</v>
      </c>
      <c r="D1115" s="2" t="s">
        <v>2217</v>
      </c>
      <c r="E1115" s="3">
        <v>1</v>
      </c>
      <c r="F1115" s="7">
        <v>7.817584999999999</v>
      </c>
      <c r="G1115" s="7">
        <f t="shared" si="17"/>
        <v>7.817584999999999</v>
      </c>
      <c r="H1115" s="9" t="s">
        <v>2479</v>
      </c>
    </row>
    <row r="1116" spans="1:8" ht="15" customHeight="1">
      <c r="A1116" s="2" t="s">
        <v>6</v>
      </c>
      <c r="B1116" s="2" t="s">
        <v>7</v>
      </c>
      <c r="C1116" s="2" t="s">
        <v>2218</v>
      </c>
      <c r="D1116" s="2" t="s">
        <v>2219</v>
      </c>
      <c r="E1116" s="3">
        <v>1</v>
      </c>
      <c r="F1116" s="7">
        <v>52.716</v>
      </c>
      <c r="G1116" s="7">
        <f t="shared" si="17"/>
        <v>52.716</v>
      </c>
      <c r="H1116" s="9" t="s">
        <v>2479</v>
      </c>
    </row>
    <row r="1117" spans="1:8" ht="15" customHeight="1">
      <c r="A1117" s="2" t="s">
        <v>6</v>
      </c>
      <c r="B1117" s="2" t="s">
        <v>7</v>
      </c>
      <c r="C1117" s="2" t="s">
        <v>2220</v>
      </c>
      <c r="D1117" s="2" t="s">
        <v>2221</v>
      </c>
      <c r="E1117" s="3">
        <v>1</v>
      </c>
      <c r="F1117" s="7">
        <v>8.257575</v>
      </c>
      <c r="G1117" s="7">
        <f t="shared" si="17"/>
        <v>8.257575</v>
      </c>
      <c r="H1117" s="9" t="s">
        <v>2479</v>
      </c>
    </row>
    <row r="1118" spans="1:8" ht="15" customHeight="1">
      <c r="A1118" s="2" t="s">
        <v>6</v>
      </c>
      <c r="B1118" s="2" t="s">
        <v>7</v>
      </c>
      <c r="C1118" s="2" t="s">
        <v>2222</v>
      </c>
      <c r="D1118" s="2" t="s">
        <v>2223</v>
      </c>
      <c r="E1118" s="3">
        <v>3</v>
      </c>
      <c r="F1118" s="7">
        <v>6.324999999999999</v>
      </c>
      <c r="G1118" s="7">
        <f t="shared" si="17"/>
        <v>18.974999999999998</v>
      </c>
      <c r="H1118" s="9" t="s">
        <v>2479</v>
      </c>
    </row>
    <row r="1119" spans="1:8" ht="15" customHeight="1">
      <c r="A1119" s="2" t="s">
        <v>6</v>
      </c>
      <c r="B1119" s="2" t="s">
        <v>7</v>
      </c>
      <c r="C1119" s="2" t="s">
        <v>2224</v>
      </c>
      <c r="D1119" s="2" t="s">
        <v>2225</v>
      </c>
      <c r="E1119" s="3">
        <v>3</v>
      </c>
      <c r="F1119" s="7">
        <v>3.9215</v>
      </c>
      <c r="G1119" s="7">
        <f t="shared" si="17"/>
        <v>11.7645</v>
      </c>
      <c r="H1119" s="9" t="s">
        <v>2479</v>
      </c>
    </row>
    <row r="1120" spans="1:8" ht="15" customHeight="1">
      <c r="A1120" s="2" t="s">
        <v>6</v>
      </c>
      <c r="B1120" s="2" t="s">
        <v>7</v>
      </c>
      <c r="C1120" s="2" t="s">
        <v>2226</v>
      </c>
      <c r="D1120" s="2" t="s">
        <v>2227</v>
      </c>
      <c r="E1120" s="3">
        <v>1</v>
      </c>
      <c r="F1120" s="7">
        <v>17.934019999999997</v>
      </c>
      <c r="G1120" s="7">
        <f t="shared" si="17"/>
        <v>17.934019999999997</v>
      </c>
      <c r="H1120" s="9" t="s">
        <v>2479</v>
      </c>
    </row>
    <row r="1121" spans="1:8" ht="15" customHeight="1">
      <c r="A1121" s="2" t="s">
        <v>6</v>
      </c>
      <c r="B1121" s="2" t="s">
        <v>7</v>
      </c>
      <c r="C1121" s="2" t="s">
        <v>2228</v>
      </c>
      <c r="D1121" s="2" t="s">
        <v>2229</v>
      </c>
      <c r="E1121" s="3">
        <v>2</v>
      </c>
      <c r="F1121" s="7">
        <v>6.6125</v>
      </c>
      <c r="G1121" s="7">
        <f t="shared" si="17"/>
        <v>13.225</v>
      </c>
      <c r="H1121" s="9" t="s">
        <v>2479</v>
      </c>
    </row>
    <row r="1122" spans="1:8" ht="15" customHeight="1">
      <c r="A1122" s="2" t="s">
        <v>6</v>
      </c>
      <c r="B1122" s="2" t="s">
        <v>7</v>
      </c>
      <c r="C1122" s="2" t="s">
        <v>2230</v>
      </c>
      <c r="D1122" s="2" t="s">
        <v>2231</v>
      </c>
      <c r="E1122" s="3">
        <v>2</v>
      </c>
      <c r="F1122" s="7">
        <v>1.9665</v>
      </c>
      <c r="G1122" s="7">
        <f t="shared" si="17"/>
        <v>3.933</v>
      </c>
      <c r="H1122" s="9" t="s">
        <v>2479</v>
      </c>
    </row>
    <row r="1123" spans="1:8" ht="15" customHeight="1">
      <c r="A1123" s="2" t="s">
        <v>6</v>
      </c>
      <c r="B1123" s="2" t="s">
        <v>7</v>
      </c>
      <c r="C1123" s="2" t="s">
        <v>2232</v>
      </c>
      <c r="D1123" s="2" t="s">
        <v>2233</v>
      </c>
      <c r="E1123" s="3">
        <v>7</v>
      </c>
      <c r="F1123" s="7">
        <v>2.162</v>
      </c>
      <c r="G1123" s="7">
        <f t="shared" si="17"/>
        <v>15.134</v>
      </c>
      <c r="H1123" s="9" t="s">
        <v>2479</v>
      </c>
    </row>
    <row r="1124" spans="1:8" ht="15" customHeight="1">
      <c r="A1124" s="2" t="s">
        <v>6</v>
      </c>
      <c r="B1124" s="2" t="s">
        <v>7</v>
      </c>
      <c r="C1124" s="2" t="s">
        <v>2234</v>
      </c>
      <c r="D1124" s="2" t="s">
        <v>2235</v>
      </c>
      <c r="E1124" s="3">
        <v>2</v>
      </c>
      <c r="F1124" s="7">
        <v>3.2085</v>
      </c>
      <c r="G1124" s="7">
        <f t="shared" si="17"/>
        <v>6.417</v>
      </c>
      <c r="H1124" s="9" t="s">
        <v>2479</v>
      </c>
    </row>
    <row r="1125" spans="1:8" ht="15" customHeight="1">
      <c r="A1125" s="2" t="s">
        <v>6</v>
      </c>
      <c r="B1125" s="2" t="s">
        <v>7</v>
      </c>
      <c r="C1125" s="2" t="s">
        <v>2236</v>
      </c>
      <c r="D1125" s="2" t="s">
        <v>2237</v>
      </c>
      <c r="E1125" s="3">
        <v>1</v>
      </c>
      <c r="F1125" s="7">
        <v>4.14</v>
      </c>
      <c r="G1125" s="7">
        <f t="shared" si="17"/>
        <v>4.14</v>
      </c>
      <c r="H1125" s="9" t="s">
        <v>2479</v>
      </c>
    </row>
    <row r="1126" spans="1:8" ht="15" customHeight="1">
      <c r="A1126" s="2" t="s">
        <v>6</v>
      </c>
      <c r="B1126" s="2" t="s">
        <v>7</v>
      </c>
      <c r="C1126" s="2" t="s">
        <v>2238</v>
      </c>
      <c r="D1126" s="2" t="s">
        <v>2239</v>
      </c>
      <c r="E1126" s="3">
        <v>2</v>
      </c>
      <c r="F1126" s="7">
        <v>18.329275</v>
      </c>
      <c r="G1126" s="7">
        <f t="shared" si="17"/>
        <v>36.65855</v>
      </c>
      <c r="H1126" s="9" t="s">
        <v>2479</v>
      </c>
    </row>
    <row r="1127" spans="1:8" ht="15" customHeight="1">
      <c r="A1127" s="2" t="s">
        <v>6</v>
      </c>
      <c r="B1127" s="2" t="s">
        <v>7</v>
      </c>
      <c r="C1127" s="2" t="s">
        <v>2240</v>
      </c>
      <c r="D1127" s="2" t="s">
        <v>2241</v>
      </c>
      <c r="E1127" s="3">
        <v>1</v>
      </c>
      <c r="F1127" s="7">
        <v>29.1525</v>
      </c>
      <c r="G1127" s="7">
        <f t="shared" si="17"/>
        <v>29.1525</v>
      </c>
      <c r="H1127" s="9" t="s">
        <v>2479</v>
      </c>
    </row>
    <row r="1128" spans="1:8" ht="15" customHeight="1">
      <c r="A1128" s="2" t="s">
        <v>6</v>
      </c>
      <c r="B1128" s="2" t="s">
        <v>7</v>
      </c>
      <c r="C1128" s="2" t="s">
        <v>2242</v>
      </c>
      <c r="D1128" s="2" t="s">
        <v>2243</v>
      </c>
      <c r="E1128" s="3">
        <v>4</v>
      </c>
      <c r="F1128" s="7">
        <v>3.0014999999999996</v>
      </c>
      <c r="G1128" s="7">
        <f t="shared" si="17"/>
        <v>12.005999999999998</v>
      </c>
      <c r="H1128" s="9" t="s">
        <v>2479</v>
      </c>
    </row>
    <row r="1129" spans="1:8" ht="15" customHeight="1">
      <c r="A1129" s="2" t="s">
        <v>6</v>
      </c>
      <c r="B1129" s="2" t="s">
        <v>7</v>
      </c>
      <c r="C1129" s="2" t="s">
        <v>2244</v>
      </c>
      <c r="D1129" s="2" t="s">
        <v>2245</v>
      </c>
      <c r="E1129" s="3">
        <v>5</v>
      </c>
      <c r="F1129" s="7">
        <v>183.75849999999997</v>
      </c>
      <c r="G1129" s="7">
        <f t="shared" si="17"/>
        <v>918.7924999999998</v>
      </c>
      <c r="H1129" s="9" t="s">
        <v>2479</v>
      </c>
    </row>
    <row r="1130" spans="1:8" ht="15" customHeight="1">
      <c r="A1130" s="2" t="s">
        <v>6</v>
      </c>
      <c r="B1130" s="2" t="s">
        <v>7</v>
      </c>
      <c r="C1130" s="2" t="s">
        <v>2246</v>
      </c>
      <c r="D1130" s="2" t="s">
        <v>2247</v>
      </c>
      <c r="E1130" s="3">
        <v>20</v>
      </c>
      <c r="F1130" s="7">
        <v>5.772999999999999</v>
      </c>
      <c r="G1130" s="7">
        <f t="shared" si="17"/>
        <v>115.45999999999998</v>
      </c>
      <c r="H1130" s="9" t="s">
        <v>2479</v>
      </c>
    </row>
    <row r="1131" spans="1:8" ht="15" customHeight="1">
      <c r="A1131" s="2" t="s">
        <v>6</v>
      </c>
      <c r="B1131" s="2" t="s">
        <v>7</v>
      </c>
      <c r="C1131" s="2" t="s">
        <v>2248</v>
      </c>
      <c r="D1131" s="2" t="s">
        <v>2249</v>
      </c>
      <c r="E1131" s="3">
        <v>6</v>
      </c>
      <c r="F1131" s="7">
        <v>4.484999999999999</v>
      </c>
      <c r="G1131" s="7">
        <f t="shared" si="17"/>
        <v>26.909999999999997</v>
      </c>
      <c r="H1131" s="9" t="s">
        <v>2479</v>
      </c>
    </row>
    <row r="1132" spans="1:8" ht="15" customHeight="1">
      <c r="A1132" s="2" t="s">
        <v>6</v>
      </c>
      <c r="B1132" s="2" t="s">
        <v>7</v>
      </c>
      <c r="C1132" s="2" t="s">
        <v>2250</v>
      </c>
      <c r="D1132" s="2" t="s">
        <v>2251</v>
      </c>
      <c r="E1132" s="3">
        <v>6</v>
      </c>
      <c r="F1132" s="7">
        <v>2.8175</v>
      </c>
      <c r="G1132" s="7">
        <f t="shared" si="17"/>
        <v>16.905</v>
      </c>
      <c r="H1132" s="9" t="s">
        <v>2479</v>
      </c>
    </row>
    <row r="1133" spans="1:8" ht="15" customHeight="1">
      <c r="A1133" s="2" t="s">
        <v>6</v>
      </c>
      <c r="B1133" s="2" t="s">
        <v>7</v>
      </c>
      <c r="C1133" s="2" t="s">
        <v>2252</v>
      </c>
      <c r="D1133" s="2" t="s">
        <v>2253</v>
      </c>
      <c r="E1133" s="3">
        <v>1</v>
      </c>
      <c r="F1133" s="7">
        <v>22.8275</v>
      </c>
      <c r="G1133" s="7">
        <f t="shared" si="17"/>
        <v>22.8275</v>
      </c>
      <c r="H1133" s="9" t="s">
        <v>2479</v>
      </c>
    </row>
    <row r="1134" spans="1:8" ht="15" customHeight="1">
      <c r="A1134" s="2" t="s">
        <v>6</v>
      </c>
      <c r="B1134" s="2" t="s">
        <v>7</v>
      </c>
      <c r="C1134" s="2" t="s">
        <v>2254</v>
      </c>
      <c r="D1134" s="2" t="s">
        <v>2255</v>
      </c>
      <c r="E1134" s="3">
        <v>1</v>
      </c>
      <c r="F1134" s="7">
        <v>19.941</v>
      </c>
      <c r="G1134" s="7">
        <f t="shared" si="17"/>
        <v>19.941</v>
      </c>
      <c r="H1134" s="9" t="s">
        <v>2479</v>
      </c>
    </row>
    <row r="1135" spans="1:8" ht="15" customHeight="1">
      <c r="A1135" s="2" t="s">
        <v>6</v>
      </c>
      <c r="B1135" s="2" t="s">
        <v>7</v>
      </c>
      <c r="C1135" s="2" t="s">
        <v>2256</v>
      </c>
      <c r="D1135" s="2" t="s">
        <v>2257</v>
      </c>
      <c r="E1135" s="3">
        <v>1</v>
      </c>
      <c r="F1135" s="7">
        <v>0.8739999999999999</v>
      </c>
      <c r="G1135" s="7">
        <f t="shared" si="17"/>
        <v>0.8739999999999999</v>
      </c>
      <c r="H1135" s="9" t="s">
        <v>2479</v>
      </c>
    </row>
    <row r="1136" spans="1:8" ht="15" customHeight="1">
      <c r="A1136" s="2" t="s">
        <v>6</v>
      </c>
      <c r="B1136" s="2" t="s">
        <v>7</v>
      </c>
      <c r="C1136" s="2" t="s">
        <v>2258</v>
      </c>
      <c r="D1136" s="2" t="s">
        <v>2259</v>
      </c>
      <c r="E1136" s="3">
        <v>1</v>
      </c>
      <c r="F1136" s="7">
        <v>3.8869999999999996</v>
      </c>
      <c r="G1136" s="7">
        <f t="shared" si="17"/>
        <v>3.8869999999999996</v>
      </c>
      <c r="H1136" s="9" t="s">
        <v>2479</v>
      </c>
    </row>
    <row r="1137" spans="1:8" ht="15" customHeight="1">
      <c r="A1137" s="2" t="s">
        <v>6</v>
      </c>
      <c r="B1137" s="2" t="s">
        <v>7</v>
      </c>
      <c r="C1137" s="2" t="s">
        <v>2260</v>
      </c>
      <c r="D1137" s="2" t="s">
        <v>2261</v>
      </c>
      <c r="E1137" s="3">
        <v>2</v>
      </c>
      <c r="F1137" s="7">
        <v>60.8925</v>
      </c>
      <c r="G1137" s="7">
        <f t="shared" si="17"/>
        <v>121.785</v>
      </c>
      <c r="H1137" s="9" t="s">
        <v>2479</v>
      </c>
    </row>
    <row r="1138" spans="1:8" ht="15" customHeight="1">
      <c r="A1138" s="2" t="s">
        <v>6</v>
      </c>
      <c r="B1138" s="2" t="s">
        <v>7</v>
      </c>
      <c r="C1138" s="2" t="s">
        <v>2262</v>
      </c>
      <c r="D1138" s="2" t="s">
        <v>2263</v>
      </c>
      <c r="E1138" s="3">
        <v>1</v>
      </c>
      <c r="F1138" s="7">
        <v>47.012</v>
      </c>
      <c r="G1138" s="7">
        <f t="shared" si="17"/>
        <v>47.012</v>
      </c>
      <c r="H1138" s="9" t="s">
        <v>2479</v>
      </c>
    </row>
    <row r="1139" spans="1:8" ht="15" customHeight="1">
      <c r="A1139" s="2" t="s">
        <v>6</v>
      </c>
      <c r="B1139" s="2" t="s">
        <v>7</v>
      </c>
      <c r="C1139" s="2" t="s">
        <v>2264</v>
      </c>
      <c r="D1139" s="2" t="s">
        <v>2265</v>
      </c>
      <c r="E1139" s="3">
        <v>1</v>
      </c>
      <c r="F1139" s="7">
        <v>44.849999999999994</v>
      </c>
      <c r="G1139" s="7">
        <f t="shared" si="17"/>
        <v>44.849999999999994</v>
      </c>
      <c r="H1139" s="9" t="s">
        <v>2479</v>
      </c>
    </row>
    <row r="1140" spans="1:8" ht="15" customHeight="1">
      <c r="A1140" s="2" t="s">
        <v>6</v>
      </c>
      <c r="B1140" s="2" t="s">
        <v>7</v>
      </c>
      <c r="C1140" s="2" t="s">
        <v>2266</v>
      </c>
      <c r="D1140" s="2" t="s">
        <v>2267</v>
      </c>
      <c r="E1140" s="3">
        <v>1</v>
      </c>
      <c r="F1140" s="7">
        <v>27.28766</v>
      </c>
      <c r="G1140" s="7">
        <f t="shared" si="17"/>
        <v>27.28766</v>
      </c>
      <c r="H1140" s="9" t="s">
        <v>2479</v>
      </c>
    </row>
    <row r="1141" spans="1:8" ht="15" customHeight="1">
      <c r="A1141" s="2" t="s">
        <v>6</v>
      </c>
      <c r="B1141" s="2" t="s">
        <v>7</v>
      </c>
      <c r="C1141" s="2" t="s">
        <v>2268</v>
      </c>
      <c r="D1141" s="2" t="s">
        <v>2269</v>
      </c>
      <c r="E1141" s="3">
        <v>5</v>
      </c>
      <c r="F1141" s="7">
        <v>3.8869999999999996</v>
      </c>
      <c r="G1141" s="7">
        <f t="shared" si="17"/>
        <v>19.435</v>
      </c>
      <c r="H1141" s="9" t="s">
        <v>2479</v>
      </c>
    </row>
    <row r="1142" spans="1:8" ht="15" customHeight="1">
      <c r="A1142" s="2" t="s">
        <v>6</v>
      </c>
      <c r="B1142" s="2" t="s">
        <v>7</v>
      </c>
      <c r="C1142" s="2" t="s">
        <v>2270</v>
      </c>
      <c r="D1142" s="2" t="s">
        <v>2271</v>
      </c>
      <c r="E1142" s="3">
        <v>2</v>
      </c>
      <c r="F1142" s="7">
        <v>2.3689999999999998</v>
      </c>
      <c r="G1142" s="7">
        <f t="shared" si="17"/>
        <v>4.7379999999999995</v>
      </c>
      <c r="H1142" s="9" t="s">
        <v>2479</v>
      </c>
    </row>
    <row r="1143" spans="1:8" ht="15" customHeight="1">
      <c r="A1143" s="2" t="s">
        <v>6</v>
      </c>
      <c r="B1143" s="2" t="s">
        <v>7</v>
      </c>
      <c r="C1143" s="2" t="s">
        <v>2272</v>
      </c>
      <c r="D1143" s="2" t="s">
        <v>2273</v>
      </c>
      <c r="E1143" s="3">
        <v>1</v>
      </c>
      <c r="F1143" s="7">
        <v>3.3349999999999995</v>
      </c>
      <c r="G1143" s="7">
        <f t="shared" si="17"/>
        <v>3.3349999999999995</v>
      </c>
      <c r="H1143" s="9" t="s">
        <v>2479</v>
      </c>
    </row>
    <row r="1144" spans="1:8" ht="15" customHeight="1">
      <c r="A1144" s="2" t="s">
        <v>6</v>
      </c>
      <c r="B1144" s="2" t="s">
        <v>7</v>
      </c>
      <c r="C1144" s="2" t="s">
        <v>2274</v>
      </c>
      <c r="D1144" s="2" t="s">
        <v>2275</v>
      </c>
      <c r="E1144" s="3">
        <v>2</v>
      </c>
      <c r="F1144" s="7">
        <v>2.8864999999999994</v>
      </c>
      <c r="G1144" s="7">
        <f t="shared" si="17"/>
        <v>5.772999999999999</v>
      </c>
      <c r="H1144" s="9" t="s">
        <v>2479</v>
      </c>
    </row>
    <row r="1145" spans="1:8" ht="15" customHeight="1">
      <c r="A1145" s="2" t="s">
        <v>6</v>
      </c>
      <c r="B1145" s="2" t="s">
        <v>7</v>
      </c>
      <c r="C1145" s="2" t="s">
        <v>2276</v>
      </c>
      <c r="D1145" s="2" t="s">
        <v>2277</v>
      </c>
      <c r="E1145" s="3">
        <v>1</v>
      </c>
      <c r="F1145" s="7">
        <v>196.13123499999998</v>
      </c>
      <c r="G1145" s="7">
        <f t="shared" si="17"/>
        <v>196.13123499999998</v>
      </c>
      <c r="H1145" s="9" t="s">
        <v>2479</v>
      </c>
    </row>
    <row r="1146" spans="1:8" ht="15" customHeight="1">
      <c r="A1146" s="2" t="s">
        <v>6</v>
      </c>
      <c r="B1146" s="2" t="s">
        <v>7</v>
      </c>
      <c r="C1146" s="2" t="s">
        <v>2278</v>
      </c>
      <c r="D1146" s="2" t="s">
        <v>2279</v>
      </c>
      <c r="E1146" s="3">
        <v>31</v>
      </c>
      <c r="F1146" s="7">
        <v>1.510985</v>
      </c>
      <c r="G1146" s="7">
        <f t="shared" si="17"/>
        <v>46.840535</v>
      </c>
      <c r="H1146" s="9" t="s">
        <v>2479</v>
      </c>
    </row>
    <row r="1147" spans="1:8" ht="15" customHeight="1">
      <c r="A1147" s="2" t="s">
        <v>6</v>
      </c>
      <c r="B1147" s="2" t="s">
        <v>7</v>
      </c>
      <c r="C1147" s="2" t="s">
        <v>2280</v>
      </c>
      <c r="D1147" s="2" t="s">
        <v>2281</v>
      </c>
      <c r="E1147" s="3">
        <v>5</v>
      </c>
      <c r="F1147" s="7">
        <v>8.739999999999998</v>
      </c>
      <c r="G1147" s="7">
        <f t="shared" si="17"/>
        <v>43.69999999999999</v>
      </c>
      <c r="H1147" s="9" t="s">
        <v>2479</v>
      </c>
    </row>
    <row r="1148" spans="1:8" ht="15" customHeight="1">
      <c r="A1148" s="2" t="s">
        <v>6</v>
      </c>
      <c r="B1148" s="2" t="s">
        <v>7</v>
      </c>
      <c r="C1148" s="2" t="s">
        <v>2282</v>
      </c>
      <c r="D1148" s="2" t="s">
        <v>2283</v>
      </c>
      <c r="E1148" s="3">
        <v>8</v>
      </c>
      <c r="F1148" s="7">
        <v>3.2199999999999998</v>
      </c>
      <c r="G1148" s="7">
        <f t="shared" si="17"/>
        <v>25.759999999999998</v>
      </c>
      <c r="H1148" s="9" t="s">
        <v>2479</v>
      </c>
    </row>
    <row r="1149" spans="1:8" ht="15" customHeight="1">
      <c r="A1149" s="2" t="s">
        <v>6</v>
      </c>
      <c r="B1149" s="2" t="s">
        <v>7</v>
      </c>
      <c r="C1149" s="2" t="s">
        <v>2284</v>
      </c>
      <c r="D1149" s="2" t="s">
        <v>2285</v>
      </c>
      <c r="E1149" s="3">
        <v>1</v>
      </c>
      <c r="F1149" s="7">
        <v>2.183505</v>
      </c>
      <c r="G1149" s="7">
        <f t="shared" si="17"/>
        <v>2.183505</v>
      </c>
      <c r="H1149" s="9" t="s">
        <v>2479</v>
      </c>
    </row>
    <row r="1150" spans="1:8" ht="15" customHeight="1">
      <c r="A1150" s="2" t="s">
        <v>6</v>
      </c>
      <c r="B1150" s="2" t="s">
        <v>7</v>
      </c>
      <c r="C1150" s="2" t="s">
        <v>2286</v>
      </c>
      <c r="D1150" s="2" t="s">
        <v>2287</v>
      </c>
      <c r="E1150" s="3">
        <v>11</v>
      </c>
      <c r="F1150" s="7">
        <v>3.3579999999999997</v>
      </c>
      <c r="G1150" s="7">
        <f t="shared" si="17"/>
        <v>36.937999999999995</v>
      </c>
      <c r="H1150" s="9" t="s">
        <v>2479</v>
      </c>
    </row>
    <row r="1151" spans="1:8" ht="15" customHeight="1">
      <c r="A1151" s="2" t="s">
        <v>6</v>
      </c>
      <c r="B1151" s="2" t="s">
        <v>7</v>
      </c>
      <c r="C1151" s="2" t="s">
        <v>2288</v>
      </c>
      <c r="D1151" s="2" t="s">
        <v>2289</v>
      </c>
      <c r="E1151" s="3">
        <v>1</v>
      </c>
      <c r="F1151" s="7">
        <v>30.474999999999998</v>
      </c>
      <c r="G1151" s="7">
        <f t="shared" si="17"/>
        <v>30.474999999999998</v>
      </c>
      <c r="H1151" s="9" t="s">
        <v>2479</v>
      </c>
    </row>
    <row r="1152" spans="1:8" ht="15" customHeight="1">
      <c r="A1152" s="2" t="s">
        <v>6</v>
      </c>
      <c r="B1152" s="2" t="s">
        <v>7</v>
      </c>
      <c r="C1152" s="2" t="s">
        <v>2290</v>
      </c>
      <c r="D1152" s="2" t="s">
        <v>2291</v>
      </c>
      <c r="E1152" s="3">
        <v>1</v>
      </c>
      <c r="F1152" s="7">
        <v>1.1384999999999998</v>
      </c>
      <c r="G1152" s="7">
        <f t="shared" si="17"/>
        <v>1.1384999999999998</v>
      </c>
      <c r="H1152" s="9" t="s">
        <v>2479</v>
      </c>
    </row>
    <row r="1153" spans="1:8" ht="15" customHeight="1">
      <c r="A1153" s="2" t="s">
        <v>6</v>
      </c>
      <c r="B1153" s="2" t="s">
        <v>7</v>
      </c>
      <c r="C1153" s="2" t="s">
        <v>2292</v>
      </c>
      <c r="D1153" s="2" t="s">
        <v>2293</v>
      </c>
      <c r="E1153" s="3">
        <v>4</v>
      </c>
      <c r="F1153" s="7">
        <v>8.1075</v>
      </c>
      <c r="G1153" s="7">
        <f t="shared" si="17"/>
        <v>32.43</v>
      </c>
      <c r="H1153" s="9" t="s">
        <v>2479</v>
      </c>
    </row>
    <row r="1154" spans="1:8" ht="15" customHeight="1">
      <c r="A1154" s="2" t="s">
        <v>6</v>
      </c>
      <c r="B1154" s="2" t="s">
        <v>7</v>
      </c>
      <c r="C1154" s="2" t="s">
        <v>2294</v>
      </c>
      <c r="D1154" s="2" t="s">
        <v>2295</v>
      </c>
      <c r="E1154" s="3">
        <v>1</v>
      </c>
      <c r="F1154" s="7">
        <v>3.1739999999999995</v>
      </c>
      <c r="G1154" s="7">
        <f t="shared" si="17"/>
        <v>3.1739999999999995</v>
      </c>
      <c r="H1154" s="9" t="s">
        <v>2479</v>
      </c>
    </row>
    <row r="1155" spans="1:8" ht="15" customHeight="1">
      <c r="A1155" s="2" t="s">
        <v>6</v>
      </c>
      <c r="B1155" s="2" t="s">
        <v>7</v>
      </c>
      <c r="C1155" s="2" t="s">
        <v>2296</v>
      </c>
      <c r="D1155" s="2" t="s">
        <v>2297</v>
      </c>
      <c r="E1155" s="3">
        <v>3</v>
      </c>
      <c r="F1155" s="7">
        <v>10.386224999999998</v>
      </c>
      <c r="G1155" s="7">
        <f aca="true" t="shared" si="18" ref="G1155:G1218">E1155*F1155</f>
        <v>31.158674999999995</v>
      </c>
      <c r="H1155" s="9" t="s">
        <v>2479</v>
      </c>
    </row>
    <row r="1156" spans="1:8" ht="15" customHeight="1">
      <c r="A1156" s="2" t="s">
        <v>6</v>
      </c>
      <c r="B1156" s="2" t="s">
        <v>7</v>
      </c>
      <c r="C1156" s="2" t="s">
        <v>2298</v>
      </c>
      <c r="D1156" s="2" t="s">
        <v>2299</v>
      </c>
      <c r="E1156" s="3">
        <v>2</v>
      </c>
      <c r="F1156" s="7">
        <v>35.0865</v>
      </c>
      <c r="G1156" s="7">
        <f t="shared" si="18"/>
        <v>70.173</v>
      </c>
      <c r="H1156" s="9" t="s">
        <v>2479</v>
      </c>
    </row>
    <row r="1157" spans="1:8" ht="15" customHeight="1">
      <c r="A1157" s="2" t="s">
        <v>6</v>
      </c>
      <c r="B1157" s="2" t="s">
        <v>7</v>
      </c>
      <c r="C1157" s="2" t="s">
        <v>2300</v>
      </c>
      <c r="D1157" s="2" t="s">
        <v>2301</v>
      </c>
      <c r="E1157" s="3">
        <v>13</v>
      </c>
      <c r="F1157" s="7">
        <v>4.0595</v>
      </c>
      <c r="G1157" s="7">
        <f t="shared" si="18"/>
        <v>52.7735</v>
      </c>
      <c r="H1157" s="9" t="s">
        <v>2479</v>
      </c>
    </row>
    <row r="1158" spans="1:8" ht="15" customHeight="1">
      <c r="A1158" s="2" t="s">
        <v>6</v>
      </c>
      <c r="B1158" s="2" t="s">
        <v>7</v>
      </c>
      <c r="C1158" s="2" t="s">
        <v>2302</v>
      </c>
      <c r="D1158" s="2" t="s">
        <v>2303</v>
      </c>
      <c r="E1158" s="3">
        <v>58</v>
      </c>
      <c r="F1158" s="7">
        <v>2.2728599999999997</v>
      </c>
      <c r="G1158" s="7">
        <f t="shared" si="18"/>
        <v>131.82587999999998</v>
      </c>
      <c r="H1158" s="9" t="s">
        <v>2479</v>
      </c>
    </row>
    <row r="1159" spans="1:8" ht="15" customHeight="1">
      <c r="A1159" s="2" t="s">
        <v>6</v>
      </c>
      <c r="B1159" s="2" t="s">
        <v>7</v>
      </c>
      <c r="C1159" s="2" t="s">
        <v>2304</v>
      </c>
      <c r="D1159" s="2" t="s">
        <v>2305</v>
      </c>
      <c r="E1159" s="3">
        <v>8</v>
      </c>
      <c r="F1159" s="7">
        <v>4.186</v>
      </c>
      <c r="G1159" s="7">
        <f t="shared" si="18"/>
        <v>33.488</v>
      </c>
      <c r="H1159" s="9" t="s">
        <v>2479</v>
      </c>
    </row>
    <row r="1160" spans="1:8" ht="15" customHeight="1">
      <c r="A1160" s="2" t="s">
        <v>6</v>
      </c>
      <c r="B1160" s="2" t="s">
        <v>7</v>
      </c>
      <c r="C1160" s="2" t="s">
        <v>2306</v>
      </c>
      <c r="D1160" s="2" t="s">
        <v>2307</v>
      </c>
      <c r="E1160" s="3">
        <v>1</v>
      </c>
      <c r="F1160" s="7">
        <v>4.3125</v>
      </c>
      <c r="G1160" s="7">
        <f t="shared" si="18"/>
        <v>4.3125</v>
      </c>
      <c r="H1160" s="9" t="s">
        <v>2479</v>
      </c>
    </row>
    <row r="1161" spans="1:8" ht="15" customHeight="1">
      <c r="A1161" s="2" t="s">
        <v>6</v>
      </c>
      <c r="B1161" s="2" t="s">
        <v>7</v>
      </c>
      <c r="C1161" s="2" t="s">
        <v>2308</v>
      </c>
      <c r="D1161" s="2" t="s">
        <v>2309</v>
      </c>
      <c r="E1161" s="3">
        <v>10</v>
      </c>
      <c r="F1161" s="7">
        <v>2.323</v>
      </c>
      <c r="G1161" s="7">
        <f t="shared" si="18"/>
        <v>23.23</v>
      </c>
      <c r="H1161" s="9" t="s">
        <v>2479</v>
      </c>
    </row>
    <row r="1162" spans="1:8" ht="15" customHeight="1">
      <c r="A1162" s="2" t="s">
        <v>6</v>
      </c>
      <c r="B1162" s="2" t="s">
        <v>7</v>
      </c>
      <c r="C1162" s="2" t="s">
        <v>2310</v>
      </c>
      <c r="D1162" s="2" t="s">
        <v>2311</v>
      </c>
      <c r="E1162" s="3">
        <v>1</v>
      </c>
      <c r="F1162" s="7">
        <v>76.843805</v>
      </c>
      <c r="G1162" s="7">
        <f t="shared" si="18"/>
        <v>76.843805</v>
      </c>
      <c r="H1162" s="9" t="s">
        <v>2479</v>
      </c>
    </row>
    <row r="1163" spans="1:8" ht="15" customHeight="1">
      <c r="A1163" s="2" t="s">
        <v>6</v>
      </c>
      <c r="B1163" s="2" t="s">
        <v>7</v>
      </c>
      <c r="C1163" s="2" t="s">
        <v>2312</v>
      </c>
      <c r="D1163" s="2" t="s">
        <v>2313</v>
      </c>
      <c r="E1163" s="3">
        <v>6</v>
      </c>
      <c r="F1163" s="7">
        <v>5.772999999999999</v>
      </c>
      <c r="G1163" s="7">
        <f t="shared" si="18"/>
        <v>34.63799999999999</v>
      </c>
      <c r="H1163" s="9" t="s">
        <v>2479</v>
      </c>
    </row>
    <row r="1164" spans="1:8" ht="15" customHeight="1">
      <c r="A1164" s="2" t="s">
        <v>6</v>
      </c>
      <c r="B1164" s="2" t="s">
        <v>7</v>
      </c>
      <c r="C1164" s="2" t="s">
        <v>2314</v>
      </c>
      <c r="D1164" s="2" t="s">
        <v>2315</v>
      </c>
      <c r="E1164" s="3">
        <v>4</v>
      </c>
      <c r="F1164" s="7">
        <v>3.3867499999999997</v>
      </c>
      <c r="G1164" s="7">
        <f t="shared" si="18"/>
        <v>13.546999999999999</v>
      </c>
      <c r="H1164" s="9" t="s">
        <v>2479</v>
      </c>
    </row>
    <row r="1165" spans="1:8" ht="15" customHeight="1">
      <c r="A1165" s="2" t="s">
        <v>6</v>
      </c>
      <c r="B1165" s="2" t="s">
        <v>7</v>
      </c>
      <c r="C1165" s="2" t="s">
        <v>2316</v>
      </c>
      <c r="D1165" s="2" t="s">
        <v>2317</v>
      </c>
      <c r="E1165" s="3">
        <v>1</v>
      </c>
      <c r="F1165" s="7">
        <v>73.8737</v>
      </c>
      <c r="G1165" s="7">
        <f t="shared" si="18"/>
        <v>73.8737</v>
      </c>
      <c r="H1165" s="9" t="s">
        <v>2479</v>
      </c>
    </row>
    <row r="1166" spans="1:8" ht="15" customHeight="1">
      <c r="A1166" s="2" t="s">
        <v>6</v>
      </c>
      <c r="B1166" s="2" t="s">
        <v>7</v>
      </c>
      <c r="C1166" s="2" t="s">
        <v>2318</v>
      </c>
      <c r="D1166" s="2" t="s">
        <v>2319</v>
      </c>
      <c r="E1166" s="3">
        <v>1</v>
      </c>
      <c r="F1166" s="7">
        <v>2.6520149999999996</v>
      </c>
      <c r="G1166" s="7">
        <f t="shared" si="18"/>
        <v>2.6520149999999996</v>
      </c>
      <c r="H1166" s="9" t="s">
        <v>2479</v>
      </c>
    </row>
    <row r="1167" spans="1:8" ht="15" customHeight="1">
      <c r="A1167" s="2" t="s">
        <v>6</v>
      </c>
      <c r="B1167" s="2" t="s">
        <v>7</v>
      </c>
      <c r="C1167" s="2" t="s">
        <v>2320</v>
      </c>
      <c r="D1167" s="2" t="s">
        <v>2321</v>
      </c>
      <c r="E1167" s="3">
        <v>2</v>
      </c>
      <c r="F1167" s="7">
        <v>3.7949999999999995</v>
      </c>
      <c r="G1167" s="7">
        <f t="shared" si="18"/>
        <v>7.589999999999999</v>
      </c>
      <c r="H1167" s="9" t="s">
        <v>2479</v>
      </c>
    </row>
    <row r="1168" spans="1:8" ht="15" customHeight="1">
      <c r="A1168" s="2" t="s">
        <v>6</v>
      </c>
      <c r="B1168" s="2" t="s">
        <v>7</v>
      </c>
      <c r="C1168" s="2" t="s">
        <v>2322</v>
      </c>
      <c r="D1168" s="2" t="s">
        <v>2323</v>
      </c>
      <c r="E1168" s="3">
        <v>1</v>
      </c>
      <c r="F1168" s="7">
        <v>50.025</v>
      </c>
      <c r="G1168" s="7">
        <f t="shared" si="18"/>
        <v>50.025</v>
      </c>
      <c r="H1168" s="9" t="s">
        <v>2479</v>
      </c>
    </row>
    <row r="1169" spans="1:8" ht="15" customHeight="1">
      <c r="A1169" s="2" t="s">
        <v>6</v>
      </c>
      <c r="B1169" s="2" t="s">
        <v>7</v>
      </c>
      <c r="C1169" s="2" t="s">
        <v>2324</v>
      </c>
      <c r="D1169" s="2" t="s">
        <v>2325</v>
      </c>
      <c r="E1169" s="3">
        <v>1</v>
      </c>
      <c r="F1169" s="7">
        <v>100.19582</v>
      </c>
      <c r="G1169" s="7">
        <f t="shared" si="18"/>
        <v>100.19582</v>
      </c>
      <c r="H1169" s="9" t="s">
        <v>2479</v>
      </c>
    </row>
    <row r="1170" spans="1:8" ht="15" customHeight="1">
      <c r="A1170" s="2" t="s">
        <v>6</v>
      </c>
      <c r="B1170" s="2" t="s">
        <v>7</v>
      </c>
      <c r="C1170" s="2" t="s">
        <v>2326</v>
      </c>
      <c r="D1170" s="2" t="s">
        <v>2327</v>
      </c>
      <c r="E1170" s="3">
        <v>1</v>
      </c>
      <c r="F1170" s="7">
        <v>90.62966</v>
      </c>
      <c r="G1170" s="7">
        <f t="shared" si="18"/>
        <v>90.62966</v>
      </c>
      <c r="H1170" s="9" t="s">
        <v>2479</v>
      </c>
    </row>
    <row r="1171" spans="1:8" ht="15" customHeight="1">
      <c r="A1171" s="2" t="s">
        <v>6</v>
      </c>
      <c r="B1171" s="2" t="s">
        <v>7</v>
      </c>
      <c r="C1171" s="2" t="s">
        <v>2328</v>
      </c>
      <c r="D1171" s="2" t="s">
        <v>1400</v>
      </c>
      <c r="E1171" s="3">
        <v>2</v>
      </c>
      <c r="F1171" s="7">
        <v>8.892719999999999</v>
      </c>
      <c r="G1171" s="7">
        <f t="shared" si="18"/>
        <v>17.785439999999998</v>
      </c>
      <c r="H1171" s="9" t="s">
        <v>2479</v>
      </c>
    </row>
    <row r="1172" spans="1:8" ht="15" customHeight="1">
      <c r="A1172" s="2" t="s">
        <v>6</v>
      </c>
      <c r="B1172" s="2" t="s">
        <v>7</v>
      </c>
      <c r="C1172" s="2" t="s">
        <v>2329</v>
      </c>
      <c r="D1172" s="2" t="s">
        <v>2330</v>
      </c>
      <c r="E1172" s="3">
        <v>2</v>
      </c>
      <c r="F1172" s="7">
        <v>6.968999999999999</v>
      </c>
      <c r="G1172" s="7">
        <f t="shared" si="18"/>
        <v>13.937999999999999</v>
      </c>
      <c r="H1172" s="9" t="s">
        <v>2479</v>
      </c>
    </row>
    <row r="1173" spans="1:8" ht="15" customHeight="1">
      <c r="A1173" s="2" t="s">
        <v>6</v>
      </c>
      <c r="B1173" s="2" t="s">
        <v>7</v>
      </c>
      <c r="C1173" s="2" t="s">
        <v>2331</v>
      </c>
      <c r="D1173" s="2" t="s">
        <v>2332</v>
      </c>
      <c r="E1173" s="3">
        <v>1</v>
      </c>
      <c r="F1173" s="7">
        <v>3.6224999999999996</v>
      </c>
      <c r="G1173" s="7">
        <f t="shared" si="18"/>
        <v>3.6224999999999996</v>
      </c>
      <c r="H1173" s="9" t="s">
        <v>2479</v>
      </c>
    </row>
    <row r="1174" spans="1:8" ht="15" customHeight="1">
      <c r="A1174" s="2" t="s">
        <v>6</v>
      </c>
      <c r="B1174" s="2" t="s">
        <v>7</v>
      </c>
      <c r="C1174" s="2" t="s">
        <v>2333</v>
      </c>
      <c r="D1174" s="2" t="s">
        <v>2334</v>
      </c>
      <c r="E1174" s="3">
        <v>3</v>
      </c>
      <c r="F1174" s="7">
        <v>0.9797999999999999</v>
      </c>
      <c r="G1174" s="7">
        <f t="shared" si="18"/>
        <v>2.9393999999999996</v>
      </c>
      <c r="H1174" s="9" t="s">
        <v>2479</v>
      </c>
    </row>
    <row r="1175" spans="1:8" ht="15" customHeight="1">
      <c r="A1175" s="2" t="s">
        <v>6</v>
      </c>
      <c r="B1175" s="2" t="s">
        <v>7</v>
      </c>
      <c r="C1175" s="2" t="s">
        <v>2335</v>
      </c>
      <c r="D1175" s="2" t="s">
        <v>2336</v>
      </c>
      <c r="E1175" s="3">
        <v>3</v>
      </c>
      <c r="F1175" s="7">
        <v>5.864999999999999</v>
      </c>
      <c r="G1175" s="7">
        <f t="shared" si="18"/>
        <v>17.595</v>
      </c>
      <c r="H1175" s="9" t="s">
        <v>2479</v>
      </c>
    </row>
    <row r="1176" spans="1:8" ht="15" customHeight="1">
      <c r="A1176" s="2" t="s">
        <v>6</v>
      </c>
      <c r="B1176" s="2" t="s">
        <v>7</v>
      </c>
      <c r="C1176" s="2" t="s">
        <v>2337</v>
      </c>
      <c r="D1176" s="2" t="s">
        <v>2338</v>
      </c>
      <c r="E1176" s="3">
        <v>1</v>
      </c>
      <c r="F1176" s="7">
        <v>1.1729999999999998</v>
      </c>
      <c r="G1176" s="7">
        <f t="shared" si="18"/>
        <v>1.1729999999999998</v>
      </c>
      <c r="H1176" s="9" t="s">
        <v>2479</v>
      </c>
    </row>
    <row r="1177" spans="1:8" ht="15" customHeight="1">
      <c r="A1177" s="2" t="s">
        <v>6</v>
      </c>
      <c r="B1177" s="2" t="s">
        <v>7</v>
      </c>
      <c r="C1177" s="2" t="s">
        <v>2339</v>
      </c>
      <c r="D1177" s="2" t="s">
        <v>2340</v>
      </c>
      <c r="E1177" s="3">
        <v>1</v>
      </c>
      <c r="F1177" s="7">
        <v>17.663999999999998</v>
      </c>
      <c r="G1177" s="7">
        <f t="shared" si="18"/>
        <v>17.663999999999998</v>
      </c>
      <c r="H1177" s="9" t="s">
        <v>2479</v>
      </c>
    </row>
    <row r="1178" spans="1:8" ht="15" customHeight="1">
      <c r="A1178" s="2" t="s">
        <v>6</v>
      </c>
      <c r="B1178" s="2" t="s">
        <v>7</v>
      </c>
      <c r="C1178" s="2" t="s">
        <v>2341</v>
      </c>
      <c r="D1178" s="2" t="s">
        <v>2342</v>
      </c>
      <c r="E1178" s="3">
        <v>2</v>
      </c>
      <c r="F1178" s="7">
        <v>27.749499999999998</v>
      </c>
      <c r="G1178" s="7">
        <f t="shared" si="18"/>
        <v>55.498999999999995</v>
      </c>
      <c r="H1178" s="9" t="s">
        <v>2479</v>
      </c>
    </row>
    <row r="1179" spans="1:8" ht="15" customHeight="1">
      <c r="A1179" s="2" t="s">
        <v>6</v>
      </c>
      <c r="B1179" s="2" t="s">
        <v>7</v>
      </c>
      <c r="C1179" s="2" t="s">
        <v>2343</v>
      </c>
      <c r="D1179" s="2" t="s">
        <v>2344</v>
      </c>
      <c r="E1179" s="3">
        <v>8</v>
      </c>
      <c r="F1179" s="7">
        <v>17.4455</v>
      </c>
      <c r="G1179" s="7">
        <f t="shared" si="18"/>
        <v>139.564</v>
      </c>
      <c r="H1179" s="9" t="s">
        <v>2479</v>
      </c>
    </row>
    <row r="1180" spans="1:8" ht="15" customHeight="1">
      <c r="A1180" s="2" t="s">
        <v>6</v>
      </c>
      <c r="B1180" s="2" t="s">
        <v>7</v>
      </c>
      <c r="C1180" s="2" t="s">
        <v>2345</v>
      </c>
      <c r="D1180" s="2" t="s">
        <v>2346</v>
      </c>
      <c r="E1180" s="3">
        <v>1</v>
      </c>
      <c r="F1180" s="7">
        <v>6.785</v>
      </c>
      <c r="G1180" s="7">
        <f t="shared" si="18"/>
        <v>6.785</v>
      </c>
      <c r="H1180" s="9" t="s">
        <v>2479</v>
      </c>
    </row>
    <row r="1181" spans="1:8" ht="15" customHeight="1">
      <c r="A1181" s="2" t="s">
        <v>6</v>
      </c>
      <c r="B1181" s="2" t="s">
        <v>7</v>
      </c>
      <c r="C1181" s="2" t="s">
        <v>2347</v>
      </c>
      <c r="D1181" s="2" t="s">
        <v>2348</v>
      </c>
      <c r="E1181" s="3">
        <v>1</v>
      </c>
      <c r="F1181" s="7">
        <v>3.2775</v>
      </c>
      <c r="G1181" s="7">
        <f t="shared" si="18"/>
        <v>3.2775</v>
      </c>
      <c r="H1181" s="9" t="s">
        <v>2479</v>
      </c>
    </row>
    <row r="1182" spans="1:8" ht="15" customHeight="1">
      <c r="A1182" s="2" t="s">
        <v>6</v>
      </c>
      <c r="B1182" s="2" t="s">
        <v>7</v>
      </c>
      <c r="C1182" s="2" t="s">
        <v>2349</v>
      </c>
      <c r="D1182" s="2" t="s">
        <v>2350</v>
      </c>
      <c r="E1182" s="3">
        <v>1</v>
      </c>
      <c r="F1182" s="7">
        <v>2.8175</v>
      </c>
      <c r="G1182" s="7">
        <f t="shared" si="18"/>
        <v>2.8175</v>
      </c>
      <c r="H1182" s="9" t="s">
        <v>2479</v>
      </c>
    </row>
    <row r="1183" spans="1:8" ht="15" customHeight="1">
      <c r="A1183" s="2" t="s">
        <v>6</v>
      </c>
      <c r="B1183" s="2" t="s">
        <v>7</v>
      </c>
      <c r="C1183" s="2" t="s">
        <v>2351</v>
      </c>
      <c r="D1183" s="2" t="s">
        <v>2352</v>
      </c>
      <c r="E1183" s="3">
        <v>1</v>
      </c>
      <c r="F1183" s="7">
        <v>3.2659999999999996</v>
      </c>
      <c r="G1183" s="7">
        <f t="shared" si="18"/>
        <v>3.2659999999999996</v>
      </c>
      <c r="H1183" s="9" t="s">
        <v>2479</v>
      </c>
    </row>
    <row r="1184" spans="1:8" ht="15" customHeight="1">
      <c r="A1184" s="2" t="s">
        <v>6</v>
      </c>
      <c r="B1184" s="2" t="s">
        <v>7</v>
      </c>
      <c r="C1184" s="2" t="s">
        <v>2353</v>
      </c>
      <c r="D1184" s="2" t="s">
        <v>2354</v>
      </c>
      <c r="E1184" s="3">
        <v>6</v>
      </c>
      <c r="F1184" s="7">
        <v>4.005565</v>
      </c>
      <c r="G1184" s="7">
        <f t="shared" si="18"/>
        <v>24.033389999999997</v>
      </c>
      <c r="H1184" s="9" t="s">
        <v>2479</v>
      </c>
    </row>
    <row r="1185" spans="1:8" ht="15" customHeight="1">
      <c r="A1185" s="2" t="s">
        <v>6</v>
      </c>
      <c r="B1185" s="2" t="s">
        <v>7</v>
      </c>
      <c r="C1185" s="2" t="s">
        <v>2355</v>
      </c>
      <c r="D1185" s="2" t="s">
        <v>2356</v>
      </c>
      <c r="E1185" s="3">
        <v>2</v>
      </c>
      <c r="F1185" s="7">
        <v>9.487499999999999</v>
      </c>
      <c r="G1185" s="7">
        <f t="shared" si="18"/>
        <v>18.974999999999998</v>
      </c>
      <c r="H1185" s="9" t="s">
        <v>2479</v>
      </c>
    </row>
    <row r="1186" spans="1:8" ht="15" customHeight="1">
      <c r="A1186" s="2" t="s">
        <v>6</v>
      </c>
      <c r="B1186" s="2" t="s">
        <v>7</v>
      </c>
      <c r="C1186" s="2" t="s">
        <v>2357</v>
      </c>
      <c r="D1186" s="2" t="s">
        <v>2358</v>
      </c>
      <c r="E1186" s="3">
        <v>1</v>
      </c>
      <c r="F1186" s="7">
        <v>2.2909149999999996</v>
      </c>
      <c r="G1186" s="7">
        <f t="shared" si="18"/>
        <v>2.2909149999999996</v>
      </c>
      <c r="H1186" s="9" t="s">
        <v>2479</v>
      </c>
    </row>
    <row r="1187" spans="1:8" ht="15" customHeight="1">
      <c r="A1187" s="2" t="s">
        <v>6</v>
      </c>
      <c r="B1187" s="2" t="s">
        <v>7</v>
      </c>
      <c r="C1187" s="2" t="s">
        <v>2359</v>
      </c>
      <c r="D1187" s="2" t="s">
        <v>161</v>
      </c>
      <c r="E1187" s="3">
        <v>1</v>
      </c>
      <c r="F1187" s="7">
        <v>16.9855</v>
      </c>
      <c r="G1187" s="7">
        <f t="shared" si="18"/>
        <v>16.9855</v>
      </c>
      <c r="H1187" s="9" t="s">
        <v>2479</v>
      </c>
    </row>
    <row r="1188" spans="1:8" ht="15" customHeight="1">
      <c r="A1188" s="2" t="s">
        <v>6</v>
      </c>
      <c r="B1188" s="2" t="s">
        <v>7</v>
      </c>
      <c r="C1188" s="2" t="s">
        <v>2360</v>
      </c>
      <c r="D1188" s="2" t="s">
        <v>2361</v>
      </c>
      <c r="E1188" s="3">
        <v>1</v>
      </c>
      <c r="F1188" s="7">
        <v>1.5869999999999997</v>
      </c>
      <c r="G1188" s="7">
        <f t="shared" si="18"/>
        <v>1.5869999999999997</v>
      </c>
      <c r="H1188" s="9" t="s">
        <v>2479</v>
      </c>
    </row>
    <row r="1189" spans="1:8" ht="15" customHeight="1">
      <c r="A1189" s="2" t="s">
        <v>6</v>
      </c>
      <c r="B1189" s="2" t="s">
        <v>7</v>
      </c>
      <c r="C1189" s="2" t="s">
        <v>2362</v>
      </c>
      <c r="D1189" s="2" t="s">
        <v>2363</v>
      </c>
      <c r="E1189" s="3">
        <v>21</v>
      </c>
      <c r="F1189" s="7">
        <v>0.5519999999999999</v>
      </c>
      <c r="G1189" s="7">
        <f t="shared" si="18"/>
        <v>11.591999999999999</v>
      </c>
      <c r="H1189" s="9" t="s">
        <v>2479</v>
      </c>
    </row>
    <row r="1190" spans="1:8" ht="15" customHeight="1">
      <c r="A1190" s="2" t="s">
        <v>6</v>
      </c>
      <c r="B1190" s="2" t="s">
        <v>7</v>
      </c>
      <c r="C1190" s="2" t="s">
        <v>2364</v>
      </c>
      <c r="D1190" s="2" t="s">
        <v>2365</v>
      </c>
      <c r="E1190" s="3">
        <v>3</v>
      </c>
      <c r="F1190" s="7">
        <v>82.33977</v>
      </c>
      <c r="G1190" s="7">
        <f t="shared" si="18"/>
        <v>247.01931000000002</v>
      </c>
      <c r="H1190" s="9" t="s">
        <v>2479</v>
      </c>
    </row>
    <row r="1191" spans="1:8" ht="15" customHeight="1">
      <c r="A1191" s="2" t="s">
        <v>6</v>
      </c>
      <c r="B1191" s="2" t="s">
        <v>7</v>
      </c>
      <c r="C1191" s="2" t="s">
        <v>2366</v>
      </c>
      <c r="D1191" s="2" t="s">
        <v>2367</v>
      </c>
      <c r="E1191" s="3">
        <v>2</v>
      </c>
      <c r="F1191" s="7">
        <v>14.927</v>
      </c>
      <c r="G1191" s="7">
        <f t="shared" si="18"/>
        <v>29.854</v>
      </c>
      <c r="H1191" s="9" t="s">
        <v>2479</v>
      </c>
    </row>
    <row r="1192" spans="1:8" ht="15" customHeight="1">
      <c r="A1192" s="2" t="s">
        <v>6</v>
      </c>
      <c r="B1192" s="2" t="s">
        <v>7</v>
      </c>
      <c r="C1192" s="2" t="s">
        <v>2368</v>
      </c>
      <c r="D1192" s="2" t="s">
        <v>2369</v>
      </c>
      <c r="E1192" s="3">
        <v>2</v>
      </c>
      <c r="F1192" s="7">
        <v>220.79999999999998</v>
      </c>
      <c r="G1192" s="7">
        <f t="shared" si="18"/>
        <v>441.59999999999997</v>
      </c>
      <c r="H1192" s="9" t="s">
        <v>2479</v>
      </c>
    </row>
    <row r="1193" spans="1:8" ht="15" customHeight="1">
      <c r="A1193" s="2" t="s">
        <v>6</v>
      </c>
      <c r="B1193" s="2" t="s">
        <v>7</v>
      </c>
      <c r="C1193" s="2" t="s">
        <v>2370</v>
      </c>
      <c r="D1193" s="2" t="s">
        <v>2371</v>
      </c>
      <c r="E1193" s="3">
        <v>1</v>
      </c>
      <c r="F1193" s="7">
        <v>207.790855</v>
      </c>
      <c r="G1193" s="7">
        <f t="shared" si="18"/>
        <v>207.790855</v>
      </c>
      <c r="H1193" s="9" t="s">
        <v>2479</v>
      </c>
    </row>
    <row r="1194" spans="1:8" ht="15" customHeight="1">
      <c r="A1194" s="2" t="s">
        <v>6</v>
      </c>
      <c r="B1194" s="2" t="s">
        <v>7</v>
      </c>
      <c r="C1194" s="2" t="s">
        <v>2372</v>
      </c>
      <c r="D1194" s="2" t="s">
        <v>2373</v>
      </c>
      <c r="E1194" s="3">
        <v>1</v>
      </c>
      <c r="F1194" s="7">
        <v>6.8999999999999995</v>
      </c>
      <c r="G1194" s="7">
        <f t="shared" si="18"/>
        <v>6.8999999999999995</v>
      </c>
      <c r="H1194" s="9" t="s">
        <v>2479</v>
      </c>
    </row>
    <row r="1195" spans="1:8" ht="15" customHeight="1">
      <c r="A1195" s="2" t="s">
        <v>6</v>
      </c>
      <c r="B1195" s="2" t="s">
        <v>7</v>
      </c>
      <c r="C1195" s="2" t="s">
        <v>2374</v>
      </c>
      <c r="D1195" s="2" t="s">
        <v>2375</v>
      </c>
      <c r="E1195" s="3">
        <v>1</v>
      </c>
      <c r="F1195" s="7">
        <v>29.647</v>
      </c>
      <c r="G1195" s="7">
        <f t="shared" si="18"/>
        <v>29.647</v>
      </c>
      <c r="H1195" s="9" t="s">
        <v>2479</v>
      </c>
    </row>
    <row r="1196" spans="1:8" ht="15" customHeight="1">
      <c r="A1196" s="2" t="s">
        <v>6</v>
      </c>
      <c r="B1196" s="2" t="s">
        <v>7</v>
      </c>
      <c r="C1196" s="2" t="s">
        <v>2376</v>
      </c>
      <c r="D1196" s="2" t="s">
        <v>2377</v>
      </c>
      <c r="E1196" s="3">
        <v>3</v>
      </c>
      <c r="F1196" s="7">
        <v>48.518499999999996</v>
      </c>
      <c r="G1196" s="7">
        <f t="shared" si="18"/>
        <v>145.5555</v>
      </c>
      <c r="H1196" s="9" t="s">
        <v>2479</v>
      </c>
    </row>
    <row r="1197" spans="1:8" ht="15" customHeight="1">
      <c r="A1197" s="2" t="s">
        <v>6</v>
      </c>
      <c r="B1197" s="2" t="s">
        <v>7</v>
      </c>
      <c r="C1197" s="2" t="s">
        <v>2378</v>
      </c>
      <c r="D1197" s="2" t="s">
        <v>2379</v>
      </c>
      <c r="E1197" s="3">
        <v>1</v>
      </c>
      <c r="F1197" s="7">
        <v>6.324999999999999</v>
      </c>
      <c r="G1197" s="7">
        <f t="shared" si="18"/>
        <v>6.324999999999999</v>
      </c>
      <c r="H1197" s="9" t="s">
        <v>2479</v>
      </c>
    </row>
    <row r="1198" spans="1:8" ht="15" customHeight="1">
      <c r="A1198" s="2" t="s">
        <v>6</v>
      </c>
      <c r="B1198" s="2" t="s">
        <v>7</v>
      </c>
      <c r="C1198" s="2" t="s">
        <v>2380</v>
      </c>
      <c r="D1198" s="2" t="s">
        <v>2381</v>
      </c>
      <c r="E1198" s="3">
        <v>8</v>
      </c>
      <c r="F1198" s="7">
        <v>8.739999999999998</v>
      </c>
      <c r="G1198" s="7">
        <f t="shared" si="18"/>
        <v>69.91999999999999</v>
      </c>
      <c r="H1198" s="9" t="s">
        <v>2479</v>
      </c>
    </row>
    <row r="1199" spans="1:8" ht="15" customHeight="1">
      <c r="A1199" s="2" t="s">
        <v>6</v>
      </c>
      <c r="B1199" s="2" t="s">
        <v>7</v>
      </c>
      <c r="C1199" s="2" t="s">
        <v>2382</v>
      </c>
      <c r="D1199" s="2" t="s">
        <v>2383</v>
      </c>
      <c r="E1199" s="3">
        <v>6</v>
      </c>
      <c r="F1199" s="7">
        <v>5.305179999999999</v>
      </c>
      <c r="G1199" s="7">
        <f t="shared" si="18"/>
        <v>31.831079999999993</v>
      </c>
      <c r="H1199" s="9" t="s">
        <v>2479</v>
      </c>
    </row>
    <row r="1200" spans="1:8" ht="15" customHeight="1">
      <c r="A1200" s="2" t="s">
        <v>6</v>
      </c>
      <c r="B1200" s="2" t="s">
        <v>7</v>
      </c>
      <c r="C1200" s="2" t="s">
        <v>2384</v>
      </c>
      <c r="D1200" s="2" t="s">
        <v>2385</v>
      </c>
      <c r="E1200" s="3">
        <v>3</v>
      </c>
      <c r="F1200" s="7">
        <v>2.6449999999999996</v>
      </c>
      <c r="G1200" s="7">
        <f t="shared" si="18"/>
        <v>7.934999999999999</v>
      </c>
      <c r="H1200" s="9" t="s">
        <v>2479</v>
      </c>
    </row>
    <row r="1201" spans="1:8" ht="15" customHeight="1">
      <c r="A1201" s="2" t="s">
        <v>6</v>
      </c>
      <c r="B1201" s="2" t="s">
        <v>7</v>
      </c>
      <c r="C1201" s="2" t="s">
        <v>2386</v>
      </c>
      <c r="D1201" s="2" t="s">
        <v>2387</v>
      </c>
      <c r="E1201" s="3">
        <v>1</v>
      </c>
      <c r="F1201" s="7">
        <v>3.6914999999999996</v>
      </c>
      <c r="G1201" s="7">
        <f t="shared" si="18"/>
        <v>3.6914999999999996</v>
      </c>
      <c r="H1201" s="9" t="s">
        <v>2479</v>
      </c>
    </row>
    <row r="1202" spans="1:8" ht="15" customHeight="1">
      <c r="A1202" s="2" t="s">
        <v>6</v>
      </c>
      <c r="B1202" s="2" t="s">
        <v>7</v>
      </c>
      <c r="C1202" s="2" t="s">
        <v>2388</v>
      </c>
      <c r="D1202" s="2" t="s">
        <v>2389</v>
      </c>
      <c r="E1202" s="3">
        <v>4</v>
      </c>
      <c r="F1202" s="7">
        <v>2.392</v>
      </c>
      <c r="G1202" s="7">
        <f t="shared" si="18"/>
        <v>9.568</v>
      </c>
      <c r="H1202" s="9" t="s">
        <v>2479</v>
      </c>
    </row>
    <row r="1203" spans="1:8" ht="15" customHeight="1">
      <c r="A1203" s="2" t="s">
        <v>6</v>
      </c>
      <c r="B1203" s="2" t="s">
        <v>7</v>
      </c>
      <c r="C1203" s="2" t="s">
        <v>2390</v>
      </c>
      <c r="D1203" s="2" t="s">
        <v>2391</v>
      </c>
      <c r="E1203" s="3">
        <v>1</v>
      </c>
      <c r="F1203" s="7">
        <v>16.697999999999997</v>
      </c>
      <c r="G1203" s="7">
        <f t="shared" si="18"/>
        <v>16.697999999999997</v>
      </c>
      <c r="H1203" s="9" t="s">
        <v>2479</v>
      </c>
    </row>
    <row r="1204" spans="1:8" ht="15" customHeight="1">
      <c r="A1204" s="2" t="s">
        <v>6</v>
      </c>
      <c r="B1204" s="2" t="s">
        <v>7</v>
      </c>
      <c r="C1204" s="2" t="s">
        <v>2392</v>
      </c>
      <c r="D1204" s="2" t="s">
        <v>1340</v>
      </c>
      <c r="E1204" s="3">
        <v>2</v>
      </c>
      <c r="F1204" s="7">
        <v>17.01908</v>
      </c>
      <c r="G1204" s="7">
        <f t="shared" si="18"/>
        <v>34.03816</v>
      </c>
      <c r="H1204" s="9" t="s">
        <v>2479</v>
      </c>
    </row>
    <row r="1205" spans="1:8" ht="15" customHeight="1">
      <c r="A1205" s="2" t="s">
        <v>6</v>
      </c>
      <c r="B1205" s="2" t="s">
        <v>7</v>
      </c>
      <c r="C1205" s="2" t="s">
        <v>2393</v>
      </c>
      <c r="D1205" s="2" t="s">
        <v>2394</v>
      </c>
      <c r="E1205" s="3">
        <v>1</v>
      </c>
      <c r="F1205" s="7">
        <v>16.778499999999998</v>
      </c>
      <c r="G1205" s="7">
        <f t="shared" si="18"/>
        <v>16.778499999999998</v>
      </c>
      <c r="H1205" s="9" t="s">
        <v>2479</v>
      </c>
    </row>
    <row r="1206" spans="1:8" ht="15" customHeight="1">
      <c r="A1206" s="2" t="s">
        <v>6</v>
      </c>
      <c r="B1206" s="2" t="s">
        <v>7</v>
      </c>
      <c r="C1206" s="2" t="s">
        <v>2395</v>
      </c>
      <c r="D1206" s="2" t="s">
        <v>2396</v>
      </c>
      <c r="E1206" s="3">
        <v>2</v>
      </c>
      <c r="F1206" s="7">
        <v>80.5</v>
      </c>
      <c r="G1206" s="7">
        <f t="shared" si="18"/>
        <v>161</v>
      </c>
      <c r="H1206" s="9" t="s">
        <v>2479</v>
      </c>
    </row>
    <row r="1207" spans="1:8" ht="15" customHeight="1">
      <c r="A1207" s="2" t="s">
        <v>6</v>
      </c>
      <c r="B1207" s="2" t="s">
        <v>7</v>
      </c>
      <c r="C1207" s="2" t="s">
        <v>2397</v>
      </c>
      <c r="D1207" s="2" t="s">
        <v>2398</v>
      </c>
      <c r="E1207" s="3">
        <v>2</v>
      </c>
      <c r="F1207" s="7">
        <v>6.773499999999999</v>
      </c>
      <c r="G1207" s="7">
        <f t="shared" si="18"/>
        <v>13.546999999999999</v>
      </c>
      <c r="H1207" s="9" t="s">
        <v>2479</v>
      </c>
    </row>
    <row r="1208" spans="1:8" ht="15" customHeight="1">
      <c r="A1208" s="2" t="s">
        <v>6</v>
      </c>
      <c r="B1208" s="2" t="s">
        <v>7</v>
      </c>
      <c r="C1208" s="2" t="s">
        <v>2399</v>
      </c>
      <c r="D1208" s="2" t="s">
        <v>2400</v>
      </c>
      <c r="E1208" s="3">
        <v>2</v>
      </c>
      <c r="F1208" s="7">
        <v>2.2079999999999997</v>
      </c>
      <c r="G1208" s="7">
        <f t="shared" si="18"/>
        <v>4.4159999999999995</v>
      </c>
      <c r="H1208" s="9" t="s">
        <v>2479</v>
      </c>
    </row>
    <row r="1209" spans="1:8" ht="15" customHeight="1">
      <c r="A1209" s="2" t="s">
        <v>6</v>
      </c>
      <c r="B1209" s="2" t="s">
        <v>7</v>
      </c>
      <c r="C1209" s="2" t="s">
        <v>2401</v>
      </c>
      <c r="D1209" s="2" t="s">
        <v>2402</v>
      </c>
      <c r="E1209" s="3">
        <v>13</v>
      </c>
      <c r="F1209" s="7">
        <v>3.3234999999999997</v>
      </c>
      <c r="G1209" s="7">
        <f t="shared" si="18"/>
        <v>43.205499999999994</v>
      </c>
      <c r="H1209" s="9" t="s">
        <v>2479</v>
      </c>
    </row>
    <row r="1210" spans="1:8" ht="15" customHeight="1">
      <c r="A1210" s="2" t="s">
        <v>6</v>
      </c>
      <c r="B1210" s="2" t="s">
        <v>7</v>
      </c>
      <c r="C1210" s="2" t="s">
        <v>2403</v>
      </c>
      <c r="D1210" s="2" t="s">
        <v>2404</v>
      </c>
      <c r="E1210" s="3">
        <v>1</v>
      </c>
      <c r="F1210" s="7">
        <v>2.5875</v>
      </c>
      <c r="G1210" s="7">
        <f t="shared" si="18"/>
        <v>2.5875</v>
      </c>
      <c r="H1210" s="9" t="s">
        <v>2479</v>
      </c>
    </row>
    <row r="1211" spans="1:8" ht="15" customHeight="1">
      <c r="A1211" s="2" t="s">
        <v>6</v>
      </c>
      <c r="B1211" s="2" t="s">
        <v>7</v>
      </c>
      <c r="C1211" s="2" t="s">
        <v>2405</v>
      </c>
      <c r="D1211" s="2" t="s">
        <v>2406</v>
      </c>
      <c r="E1211" s="3">
        <v>1</v>
      </c>
      <c r="F1211" s="7">
        <v>5.864999999999999</v>
      </c>
      <c r="G1211" s="7">
        <f t="shared" si="18"/>
        <v>5.864999999999999</v>
      </c>
      <c r="H1211" s="9" t="s">
        <v>2479</v>
      </c>
    </row>
    <row r="1212" spans="1:8" ht="15" customHeight="1">
      <c r="A1212" s="2" t="s">
        <v>6</v>
      </c>
      <c r="B1212" s="2" t="s">
        <v>7</v>
      </c>
      <c r="C1212" s="2" t="s">
        <v>2407</v>
      </c>
      <c r="D1212" s="2" t="s">
        <v>2408</v>
      </c>
      <c r="E1212" s="3">
        <v>2</v>
      </c>
      <c r="F1212" s="7">
        <v>9.2</v>
      </c>
      <c r="G1212" s="7">
        <f t="shared" si="18"/>
        <v>18.4</v>
      </c>
      <c r="H1212" s="9" t="s">
        <v>2479</v>
      </c>
    </row>
    <row r="1213" spans="1:8" ht="15" customHeight="1">
      <c r="A1213" s="2" t="s">
        <v>6</v>
      </c>
      <c r="B1213" s="2" t="s">
        <v>7</v>
      </c>
      <c r="C1213" s="2" t="s">
        <v>2409</v>
      </c>
      <c r="D1213" s="2" t="s">
        <v>2410</v>
      </c>
      <c r="E1213" s="3">
        <v>1</v>
      </c>
      <c r="F1213" s="7">
        <v>51.2785</v>
      </c>
      <c r="G1213" s="7">
        <f t="shared" si="18"/>
        <v>51.2785</v>
      </c>
      <c r="H1213" s="9" t="s">
        <v>2479</v>
      </c>
    </row>
    <row r="1214" spans="1:8" ht="15" customHeight="1">
      <c r="A1214" s="2" t="s">
        <v>6</v>
      </c>
      <c r="B1214" s="2" t="s">
        <v>7</v>
      </c>
      <c r="C1214" s="2" t="s">
        <v>2411</v>
      </c>
      <c r="D1214" s="2" t="s">
        <v>2412</v>
      </c>
      <c r="E1214" s="3">
        <v>1</v>
      </c>
      <c r="F1214" s="7">
        <v>4.278</v>
      </c>
      <c r="G1214" s="7">
        <f t="shared" si="18"/>
        <v>4.278</v>
      </c>
      <c r="H1214" s="9" t="s">
        <v>2479</v>
      </c>
    </row>
    <row r="1215" spans="1:8" ht="15" customHeight="1">
      <c r="A1215" s="2" t="s">
        <v>6</v>
      </c>
      <c r="B1215" s="2" t="s">
        <v>7</v>
      </c>
      <c r="C1215" s="2" t="s">
        <v>2413</v>
      </c>
      <c r="D1215" s="2" t="s">
        <v>2414</v>
      </c>
      <c r="E1215" s="3">
        <v>1</v>
      </c>
      <c r="F1215" s="7">
        <v>101.3955</v>
      </c>
      <c r="G1215" s="7">
        <f t="shared" si="18"/>
        <v>101.3955</v>
      </c>
      <c r="H1215" s="9" t="s">
        <v>2479</v>
      </c>
    </row>
    <row r="1216" spans="1:8" ht="15" customHeight="1">
      <c r="A1216" s="2" t="s">
        <v>6</v>
      </c>
      <c r="B1216" s="2" t="s">
        <v>7</v>
      </c>
      <c r="C1216" s="2" t="s">
        <v>2415</v>
      </c>
      <c r="D1216" s="2" t="s">
        <v>2416</v>
      </c>
      <c r="E1216" s="3">
        <v>1</v>
      </c>
      <c r="F1216" s="7">
        <v>7.900499999999999</v>
      </c>
      <c r="G1216" s="7">
        <f t="shared" si="18"/>
        <v>7.900499999999999</v>
      </c>
      <c r="H1216" s="9" t="s">
        <v>2479</v>
      </c>
    </row>
    <row r="1217" spans="1:8" ht="15" customHeight="1">
      <c r="A1217" s="2" t="s">
        <v>6</v>
      </c>
      <c r="B1217" s="2" t="s">
        <v>7</v>
      </c>
      <c r="C1217" s="2" t="s">
        <v>2417</v>
      </c>
      <c r="D1217" s="2" t="s">
        <v>2418</v>
      </c>
      <c r="E1217" s="3">
        <v>1</v>
      </c>
      <c r="F1217" s="7">
        <v>2.2655</v>
      </c>
      <c r="G1217" s="7">
        <f t="shared" si="18"/>
        <v>2.2655</v>
      </c>
      <c r="H1217" s="9" t="s">
        <v>2479</v>
      </c>
    </row>
    <row r="1218" spans="1:8" ht="15" customHeight="1">
      <c r="A1218" s="2" t="s">
        <v>6</v>
      </c>
      <c r="B1218" s="2" t="s">
        <v>7</v>
      </c>
      <c r="C1218" s="2" t="s">
        <v>2419</v>
      </c>
      <c r="D1218" s="2" t="s">
        <v>2420</v>
      </c>
      <c r="E1218" s="3">
        <v>1</v>
      </c>
      <c r="F1218" s="7">
        <v>6.324999999999999</v>
      </c>
      <c r="G1218" s="7">
        <f t="shared" si="18"/>
        <v>6.324999999999999</v>
      </c>
      <c r="H1218" s="9" t="s">
        <v>2479</v>
      </c>
    </row>
    <row r="1219" spans="1:8" ht="15" customHeight="1">
      <c r="A1219" s="2" t="s">
        <v>6</v>
      </c>
      <c r="B1219" s="2" t="s">
        <v>7</v>
      </c>
      <c r="C1219" s="2" t="s">
        <v>2421</v>
      </c>
      <c r="D1219" s="2" t="s">
        <v>2422</v>
      </c>
      <c r="E1219" s="3">
        <v>1</v>
      </c>
      <c r="F1219" s="7">
        <v>24.101124999999996</v>
      </c>
      <c r="G1219" s="7">
        <f aca="true" t="shared" si="19" ref="G1219:G1246">E1219*F1219</f>
        <v>24.101124999999996</v>
      </c>
      <c r="H1219" s="9" t="s">
        <v>2479</v>
      </c>
    </row>
    <row r="1220" spans="1:8" ht="15" customHeight="1">
      <c r="A1220" s="2" t="s">
        <v>6</v>
      </c>
      <c r="B1220" s="2" t="s">
        <v>7</v>
      </c>
      <c r="C1220" s="2" t="s">
        <v>2423</v>
      </c>
      <c r="D1220" s="2" t="s">
        <v>2424</v>
      </c>
      <c r="E1220" s="3">
        <v>3</v>
      </c>
      <c r="F1220" s="7">
        <v>2.4379999999999997</v>
      </c>
      <c r="G1220" s="7">
        <f t="shared" si="19"/>
        <v>7.313999999999999</v>
      </c>
      <c r="H1220" s="9" t="s">
        <v>2479</v>
      </c>
    </row>
    <row r="1221" spans="1:8" ht="15" customHeight="1">
      <c r="A1221" s="2" t="s">
        <v>6</v>
      </c>
      <c r="B1221" s="2" t="s">
        <v>7</v>
      </c>
      <c r="C1221" s="2" t="s">
        <v>2425</v>
      </c>
      <c r="D1221" s="2" t="s">
        <v>2426</v>
      </c>
      <c r="E1221" s="3">
        <v>1</v>
      </c>
      <c r="F1221" s="7">
        <v>7.460279999999999</v>
      </c>
      <c r="G1221" s="7">
        <f t="shared" si="19"/>
        <v>7.460279999999999</v>
      </c>
      <c r="H1221" s="9" t="s">
        <v>2479</v>
      </c>
    </row>
    <row r="1222" spans="1:8" ht="15" customHeight="1">
      <c r="A1222" s="2" t="s">
        <v>6</v>
      </c>
      <c r="B1222" s="2" t="s">
        <v>7</v>
      </c>
      <c r="C1222" s="2" t="s">
        <v>2427</v>
      </c>
      <c r="D1222" s="2" t="s">
        <v>2428</v>
      </c>
      <c r="E1222" s="3">
        <v>3</v>
      </c>
      <c r="F1222" s="7">
        <v>7.1415</v>
      </c>
      <c r="G1222" s="7">
        <f t="shared" si="19"/>
        <v>21.4245</v>
      </c>
      <c r="H1222" s="9" t="s">
        <v>2479</v>
      </c>
    </row>
    <row r="1223" spans="1:8" ht="15" customHeight="1">
      <c r="A1223" s="2" t="s">
        <v>6</v>
      </c>
      <c r="B1223" s="2" t="s">
        <v>7</v>
      </c>
      <c r="C1223" s="2" t="s">
        <v>2429</v>
      </c>
      <c r="D1223" s="2" t="s">
        <v>2430</v>
      </c>
      <c r="E1223" s="3">
        <v>1</v>
      </c>
      <c r="F1223" s="7">
        <v>64.30799999999999</v>
      </c>
      <c r="G1223" s="7">
        <f t="shared" si="19"/>
        <v>64.30799999999999</v>
      </c>
      <c r="H1223" s="9" t="s">
        <v>2479</v>
      </c>
    </row>
    <row r="1224" spans="1:8" ht="15" customHeight="1">
      <c r="A1224" s="2" t="s">
        <v>6</v>
      </c>
      <c r="B1224" s="2" t="s">
        <v>7</v>
      </c>
      <c r="C1224" s="2" t="s">
        <v>2431</v>
      </c>
      <c r="D1224" s="2" t="s">
        <v>2432</v>
      </c>
      <c r="E1224" s="3">
        <v>1</v>
      </c>
      <c r="F1224" s="7">
        <v>20.297499999999996</v>
      </c>
      <c r="G1224" s="7">
        <f t="shared" si="19"/>
        <v>20.297499999999996</v>
      </c>
      <c r="H1224" s="9" t="s">
        <v>2479</v>
      </c>
    </row>
    <row r="1225" spans="1:8" ht="15" customHeight="1">
      <c r="A1225" s="2" t="s">
        <v>6</v>
      </c>
      <c r="B1225" s="2" t="s">
        <v>7</v>
      </c>
      <c r="C1225" s="2" t="s">
        <v>2433</v>
      </c>
      <c r="D1225" s="2" t="s">
        <v>2434</v>
      </c>
      <c r="E1225" s="3">
        <v>1</v>
      </c>
      <c r="F1225" s="7">
        <v>3.7375</v>
      </c>
      <c r="G1225" s="7">
        <f t="shared" si="19"/>
        <v>3.7375</v>
      </c>
      <c r="H1225" s="9" t="s">
        <v>2479</v>
      </c>
    </row>
    <row r="1226" spans="1:8" ht="15" customHeight="1">
      <c r="A1226" s="2" t="s">
        <v>6</v>
      </c>
      <c r="B1226" s="2" t="s">
        <v>7</v>
      </c>
      <c r="C1226" s="2" t="s">
        <v>2435</v>
      </c>
      <c r="D1226" s="2" t="s">
        <v>2436</v>
      </c>
      <c r="E1226" s="3">
        <v>1</v>
      </c>
      <c r="F1226" s="7">
        <v>0.575</v>
      </c>
      <c r="G1226" s="7">
        <f t="shared" si="19"/>
        <v>0.575</v>
      </c>
      <c r="H1226" s="9" t="s">
        <v>2479</v>
      </c>
    </row>
    <row r="1227" spans="1:8" ht="15" customHeight="1">
      <c r="A1227" s="2" t="s">
        <v>6</v>
      </c>
      <c r="B1227" s="2" t="s">
        <v>7</v>
      </c>
      <c r="C1227" s="2" t="s">
        <v>2437</v>
      </c>
      <c r="D1227" s="2" t="s">
        <v>2438</v>
      </c>
      <c r="E1227" s="3">
        <v>1</v>
      </c>
      <c r="F1227" s="7">
        <v>4.784</v>
      </c>
      <c r="G1227" s="7">
        <f t="shared" si="19"/>
        <v>4.784</v>
      </c>
      <c r="H1227" s="9" t="s">
        <v>2479</v>
      </c>
    </row>
    <row r="1228" spans="1:8" ht="15" customHeight="1">
      <c r="A1228" s="2" t="s">
        <v>6</v>
      </c>
      <c r="B1228" s="2" t="s">
        <v>7</v>
      </c>
      <c r="C1228" s="2" t="s">
        <v>2439</v>
      </c>
      <c r="D1228" s="2" t="s">
        <v>2440</v>
      </c>
      <c r="E1228" s="3">
        <v>3</v>
      </c>
      <c r="F1228" s="7">
        <v>1.75674</v>
      </c>
      <c r="G1228" s="7">
        <f t="shared" si="19"/>
        <v>5.27022</v>
      </c>
      <c r="H1228" s="9" t="s">
        <v>2479</v>
      </c>
    </row>
    <row r="1229" spans="1:8" ht="15" customHeight="1">
      <c r="A1229" s="2" t="s">
        <v>6</v>
      </c>
      <c r="B1229" s="2" t="s">
        <v>7</v>
      </c>
      <c r="C1229" s="2" t="s">
        <v>2441</v>
      </c>
      <c r="D1229" s="2" t="s">
        <v>2442</v>
      </c>
      <c r="E1229" s="3">
        <v>1</v>
      </c>
      <c r="F1229" s="7">
        <v>9.475999999999999</v>
      </c>
      <c r="G1229" s="7">
        <f t="shared" si="19"/>
        <v>9.475999999999999</v>
      </c>
      <c r="H1229" s="9" t="s">
        <v>2479</v>
      </c>
    </row>
    <row r="1230" spans="1:8" ht="15" customHeight="1">
      <c r="A1230" s="2" t="s">
        <v>6</v>
      </c>
      <c r="B1230" s="2" t="s">
        <v>7</v>
      </c>
      <c r="C1230" s="2" t="s">
        <v>2443</v>
      </c>
      <c r="D1230" s="2" t="s">
        <v>2444</v>
      </c>
      <c r="E1230" s="3">
        <v>5</v>
      </c>
      <c r="F1230" s="7">
        <v>4.887499999999999</v>
      </c>
      <c r="G1230" s="7">
        <f t="shared" si="19"/>
        <v>24.437499999999996</v>
      </c>
      <c r="H1230" s="9" t="s">
        <v>2479</v>
      </c>
    </row>
    <row r="1231" spans="1:8" ht="15" customHeight="1">
      <c r="A1231" s="2" t="s">
        <v>6</v>
      </c>
      <c r="B1231" s="2" t="s">
        <v>7</v>
      </c>
      <c r="C1231" s="2" t="s">
        <v>2445</v>
      </c>
      <c r="D1231" s="2" t="s">
        <v>2446</v>
      </c>
      <c r="E1231" s="3">
        <v>1</v>
      </c>
      <c r="F1231" s="7">
        <v>0.9544999999999999</v>
      </c>
      <c r="G1231" s="7">
        <f t="shared" si="19"/>
        <v>0.9544999999999999</v>
      </c>
      <c r="H1231" s="9" t="s">
        <v>2479</v>
      </c>
    </row>
    <row r="1232" spans="1:8" ht="15" customHeight="1">
      <c r="A1232" s="2" t="s">
        <v>6</v>
      </c>
      <c r="B1232" s="2" t="s">
        <v>7</v>
      </c>
      <c r="C1232" s="2" t="s">
        <v>2447</v>
      </c>
      <c r="D1232" s="2" t="s">
        <v>2448</v>
      </c>
      <c r="E1232" s="3">
        <v>1</v>
      </c>
      <c r="F1232" s="7">
        <v>18.342499999999998</v>
      </c>
      <c r="G1232" s="7">
        <f t="shared" si="19"/>
        <v>18.342499999999998</v>
      </c>
      <c r="H1232" s="9" t="s">
        <v>2479</v>
      </c>
    </row>
    <row r="1233" spans="1:8" ht="15" customHeight="1">
      <c r="A1233" s="2" t="s">
        <v>6</v>
      </c>
      <c r="B1233" s="2" t="s">
        <v>7</v>
      </c>
      <c r="C1233" s="2" t="s">
        <v>2449</v>
      </c>
      <c r="D1233" s="2" t="s">
        <v>2450</v>
      </c>
      <c r="E1233" s="3">
        <v>1</v>
      </c>
      <c r="F1233" s="7">
        <v>5.427999999999999</v>
      </c>
      <c r="G1233" s="7">
        <f t="shared" si="19"/>
        <v>5.427999999999999</v>
      </c>
      <c r="H1233" s="9" t="s">
        <v>2479</v>
      </c>
    </row>
    <row r="1234" spans="1:8" ht="15" customHeight="1">
      <c r="A1234" s="2" t="s">
        <v>6</v>
      </c>
      <c r="B1234" s="2" t="s">
        <v>7</v>
      </c>
      <c r="C1234" s="2" t="s">
        <v>2451</v>
      </c>
      <c r="D1234" s="2" t="s">
        <v>2452</v>
      </c>
      <c r="E1234" s="3">
        <v>3</v>
      </c>
      <c r="F1234" s="7">
        <v>14.466999999999999</v>
      </c>
      <c r="G1234" s="7">
        <f t="shared" si="19"/>
        <v>43.400999999999996</v>
      </c>
      <c r="H1234" s="9" t="s">
        <v>2479</v>
      </c>
    </row>
    <row r="1235" spans="1:8" ht="15" customHeight="1">
      <c r="A1235" s="2" t="s">
        <v>6</v>
      </c>
      <c r="B1235" s="2" t="s">
        <v>7</v>
      </c>
      <c r="C1235" s="2" t="s">
        <v>2453</v>
      </c>
      <c r="D1235" s="2" t="s">
        <v>2454</v>
      </c>
      <c r="E1235" s="3">
        <v>1</v>
      </c>
      <c r="F1235" s="7">
        <v>3.2889999999999997</v>
      </c>
      <c r="G1235" s="7">
        <f t="shared" si="19"/>
        <v>3.2889999999999997</v>
      </c>
      <c r="H1235" s="9" t="s">
        <v>2479</v>
      </c>
    </row>
    <row r="1236" spans="1:8" ht="15" customHeight="1">
      <c r="A1236" s="2" t="s">
        <v>6</v>
      </c>
      <c r="B1236" s="2" t="s">
        <v>7</v>
      </c>
      <c r="C1236" s="2" t="s">
        <v>2455</v>
      </c>
      <c r="D1236" s="2" t="s">
        <v>2456</v>
      </c>
      <c r="E1236" s="3">
        <v>2</v>
      </c>
      <c r="F1236" s="7">
        <v>60.949999999999996</v>
      </c>
      <c r="G1236" s="7">
        <f t="shared" si="19"/>
        <v>121.89999999999999</v>
      </c>
      <c r="H1236" s="9" t="s">
        <v>2479</v>
      </c>
    </row>
    <row r="1237" spans="1:8" ht="15" customHeight="1">
      <c r="A1237" s="2" t="s">
        <v>6</v>
      </c>
      <c r="B1237" s="2" t="s">
        <v>7</v>
      </c>
      <c r="C1237" s="2" t="s">
        <v>2457</v>
      </c>
      <c r="D1237" s="2" t="s">
        <v>2458</v>
      </c>
      <c r="E1237" s="3">
        <v>4</v>
      </c>
      <c r="F1237" s="7">
        <v>4.6575</v>
      </c>
      <c r="G1237" s="7">
        <f t="shared" si="19"/>
        <v>18.63</v>
      </c>
      <c r="H1237" s="9" t="s">
        <v>2479</v>
      </c>
    </row>
    <row r="1238" spans="1:8" ht="15" customHeight="1">
      <c r="A1238" s="2" t="s">
        <v>6</v>
      </c>
      <c r="B1238" s="2" t="s">
        <v>7</v>
      </c>
      <c r="C1238" s="2" t="s">
        <v>2459</v>
      </c>
      <c r="D1238" s="2" t="s">
        <v>2460</v>
      </c>
      <c r="E1238" s="3">
        <v>6</v>
      </c>
      <c r="F1238" s="7">
        <v>0.43699999999999994</v>
      </c>
      <c r="G1238" s="7">
        <f t="shared" si="19"/>
        <v>2.622</v>
      </c>
      <c r="H1238" s="9" t="s">
        <v>2479</v>
      </c>
    </row>
    <row r="1239" spans="1:8" ht="15" customHeight="1">
      <c r="A1239" s="2" t="s">
        <v>6</v>
      </c>
      <c r="B1239" s="2" t="s">
        <v>7</v>
      </c>
      <c r="C1239" s="2" t="s">
        <v>2461</v>
      </c>
      <c r="D1239" s="2" t="s">
        <v>2462</v>
      </c>
      <c r="E1239" s="3">
        <v>1</v>
      </c>
      <c r="F1239" s="7">
        <v>2.8979999999999997</v>
      </c>
      <c r="G1239" s="7">
        <f t="shared" si="19"/>
        <v>2.8979999999999997</v>
      </c>
      <c r="H1239" s="9" t="s">
        <v>2479</v>
      </c>
    </row>
    <row r="1240" spans="1:8" ht="15" customHeight="1">
      <c r="A1240" s="2" t="s">
        <v>6</v>
      </c>
      <c r="B1240" s="2" t="s">
        <v>7</v>
      </c>
      <c r="C1240" s="2" t="s">
        <v>2463</v>
      </c>
      <c r="D1240" s="2" t="s">
        <v>2464</v>
      </c>
      <c r="E1240" s="3">
        <v>1</v>
      </c>
      <c r="F1240" s="7">
        <v>56.349999999999994</v>
      </c>
      <c r="G1240" s="7">
        <f t="shared" si="19"/>
        <v>56.349999999999994</v>
      </c>
      <c r="H1240" s="9" t="s">
        <v>2479</v>
      </c>
    </row>
    <row r="1241" spans="1:8" ht="15" customHeight="1">
      <c r="A1241" s="2" t="s">
        <v>6</v>
      </c>
      <c r="B1241" s="2" t="s">
        <v>7</v>
      </c>
      <c r="C1241" s="2" t="s">
        <v>2465</v>
      </c>
      <c r="D1241" s="2" t="s">
        <v>2466</v>
      </c>
      <c r="E1241" s="3">
        <v>1</v>
      </c>
      <c r="F1241" s="7">
        <v>4.3815</v>
      </c>
      <c r="G1241" s="7">
        <f t="shared" si="19"/>
        <v>4.3815</v>
      </c>
      <c r="H1241" s="9" t="s">
        <v>2479</v>
      </c>
    </row>
    <row r="1242" spans="1:8" ht="15" customHeight="1">
      <c r="A1242" s="2" t="s">
        <v>6</v>
      </c>
      <c r="B1242" s="2" t="s">
        <v>7</v>
      </c>
      <c r="C1242" s="2" t="s">
        <v>2467</v>
      </c>
      <c r="D1242" s="2" t="s">
        <v>2468</v>
      </c>
      <c r="E1242" s="3">
        <v>1</v>
      </c>
      <c r="F1242" s="7">
        <v>12.362499999999999</v>
      </c>
      <c r="G1242" s="7">
        <f t="shared" si="19"/>
        <v>12.362499999999999</v>
      </c>
      <c r="H1242" s="9" t="s">
        <v>2479</v>
      </c>
    </row>
    <row r="1243" spans="1:8" ht="15" customHeight="1">
      <c r="A1243" s="2" t="s">
        <v>6</v>
      </c>
      <c r="B1243" s="2" t="s">
        <v>7</v>
      </c>
      <c r="C1243" s="2" t="s">
        <v>2469</v>
      </c>
      <c r="D1243" s="2" t="s">
        <v>2470</v>
      </c>
      <c r="E1243" s="3">
        <v>1</v>
      </c>
      <c r="F1243" s="7">
        <v>14.95</v>
      </c>
      <c r="G1243" s="7">
        <f t="shared" si="19"/>
        <v>14.95</v>
      </c>
      <c r="H1243" s="9" t="s">
        <v>2479</v>
      </c>
    </row>
    <row r="1244" spans="1:8" ht="15" customHeight="1">
      <c r="A1244" s="2" t="s">
        <v>6</v>
      </c>
      <c r="B1244" s="2" t="s">
        <v>7</v>
      </c>
      <c r="C1244" s="2" t="s">
        <v>2471</v>
      </c>
      <c r="D1244" s="2" t="s">
        <v>2472</v>
      </c>
      <c r="E1244" s="3">
        <v>1</v>
      </c>
      <c r="F1244" s="7">
        <v>141.40399999999997</v>
      </c>
      <c r="G1244" s="7">
        <f t="shared" si="19"/>
        <v>141.40399999999997</v>
      </c>
      <c r="H1244" s="9" t="s">
        <v>2479</v>
      </c>
    </row>
    <row r="1245" spans="1:8" ht="15" customHeight="1">
      <c r="A1245" s="2" t="s">
        <v>6</v>
      </c>
      <c r="B1245" s="2" t="s">
        <v>7</v>
      </c>
      <c r="C1245" s="2" t="s">
        <v>2473</v>
      </c>
      <c r="D1245" s="2" t="s">
        <v>2474</v>
      </c>
      <c r="E1245" s="3">
        <v>1</v>
      </c>
      <c r="F1245" s="7">
        <v>48.3</v>
      </c>
      <c r="G1245" s="7">
        <f t="shared" si="19"/>
        <v>48.3</v>
      </c>
      <c r="H1245" s="9" t="s">
        <v>2479</v>
      </c>
    </row>
    <row r="1246" spans="1:8" ht="15" customHeight="1" thickBot="1">
      <c r="A1246" s="10" t="s">
        <v>6</v>
      </c>
      <c r="B1246" s="10" t="s">
        <v>7</v>
      </c>
      <c r="C1246" s="10" t="s">
        <v>2475</v>
      </c>
      <c r="D1246" s="10" t="s">
        <v>2476</v>
      </c>
      <c r="E1246" s="11">
        <v>1</v>
      </c>
      <c r="F1246" s="12">
        <v>5.577499999999999</v>
      </c>
      <c r="G1246" s="12">
        <f t="shared" si="19"/>
        <v>5.577499999999999</v>
      </c>
      <c r="H1246" s="13" t="s">
        <v>2479</v>
      </c>
    </row>
    <row r="1247" spans="1:8" ht="12.75">
      <c r="A1247" s="14"/>
      <c r="B1247" s="14"/>
      <c r="C1247" s="14"/>
      <c r="D1247" s="14"/>
      <c r="E1247" s="14">
        <f>SUM(E2:E1246)</f>
        <v>4261</v>
      </c>
      <c r="F1247" s="15"/>
      <c r="G1247" s="15">
        <f>SUM(G2:G1246)</f>
        <v>59768.72368000004</v>
      </c>
      <c r="H124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Burell, Wanda</dc:creator>
  <cp:keywords/>
  <dc:description/>
  <cp:lastModifiedBy>overseas</cp:lastModifiedBy>
  <dcterms:created xsi:type="dcterms:W3CDTF">2015-09-24T16:03:31Z</dcterms:created>
  <dcterms:modified xsi:type="dcterms:W3CDTF">2015-11-04T15:05:14Z</dcterms:modified>
  <cp:category/>
  <cp:version/>
  <cp:contentType/>
  <cp:contentStatus/>
</cp:coreProperties>
</file>